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70" windowWidth="12135" windowHeight="9150"/>
  </bookViews>
  <sheets>
    <sheet name="Final" sheetId="2" r:id="rId1"/>
  </sheets>
  <calcPr calcId="144525"/>
</workbook>
</file>

<file path=xl/calcChain.xml><?xml version="1.0" encoding="utf-8"?>
<calcChain xmlns="http://schemas.openxmlformats.org/spreadsheetml/2006/main">
  <c r="H8" i="2" l="1"/>
  <c r="H7" i="2"/>
</calcChain>
</file>

<file path=xl/sharedStrings.xml><?xml version="1.0" encoding="utf-8"?>
<sst xmlns="http://schemas.openxmlformats.org/spreadsheetml/2006/main" count="442" uniqueCount="237">
  <si>
    <t>NEW HORIZON COLLEGE OF ENGINEERING</t>
  </si>
  <si>
    <t xml:space="preserve">Quantum-X 2026				</t>
  </si>
  <si>
    <t>THEME : TRON [ORIGIN OF INFINITY]</t>
  </si>
  <si>
    <t>Event ID:- --</t>
  </si>
  <si>
    <t>TOTAL</t>
  </si>
  <si>
    <t>STUDENT INCHARE</t>
  </si>
  <si>
    <t>Event :-Workshops</t>
  </si>
  <si>
    <t>Registrations:-</t>
  </si>
  <si>
    <t>NAME</t>
  </si>
  <si>
    <t>USN</t>
  </si>
  <si>
    <t>ROLE</t>
  </si>
  <si>
    <t>CONTACT</t>
  </si>
  <si>
    <t>Participants:-</t>
  </si>
  <si>
    <t>ANANYA SHIVA</t>
  </si>
  <si>
    <t>-</t>
  </si>
  <si>
    <t>EVENT LEAD</t>
  </si>
  <si>
    <t>Reg Fee: Rs 2000</t>
  </si>
  <si>
    <t>Category:  Common</t>
  </si>
  <si>
    <t>SWEEZAL</t>
  </si>
  <si>
    <t>CO-LEAD</t>
  </si>
  <si>
    <t>DATE</t>
  </si>
  <si>
    <t>Id</t>
  </si>
  <si>
    <t>Name</t>
  </si>
  <si>
    <t>Email</t>
  </si>
  <si>
    <t>Phone</t>
  </si>
  <si>
    <t>Organization</t>
  </si>
  <si>
    <t>Org ID</t>
  </si>
  <si>
    <t>Team Name</t>
  </si>
  <si>
    <t>State</t>
  </si>
  <si>
    <t>City</t>
  </si>
  <si>
    <t>Remarks</t>
  </si>
  <si>
    <t>Melvin mathew S</t>
  </si>
  <si>
    <t>Melvinmathew1912@gmail.com</t>
  </si>
  <si>
    <t>9035237125</t>
  </si>
  <si>
    <t xml:space="preserve">New horizon college kasturinagar </t>
  </si>
  <si>
    <t>U19LUS0117</t>
  </si>
  <si>
    <t>Individual</t>
  </si>
  <si>
    <t>Karnataka</t>
  </si>
  <si>
    <t>Bangalore</t>
  </si>
  <si>
    <t>Mark lemuel.c</t>
  </si>
  <si>
    <t>marklemuel700@gmail.com</t>
  </si>
  <si>
    <t>7795262873</t>
  </si>
  <si>
    <t xml:space="preserve">New horizon kasturinagar </t>
  </si>
  <si>
    <t>U19LU25S0027</t>
  </si>
  <si>
    <t>Charanya S</t>
  </si>
  <si>
    <t>charanyagowda78@gmail.com</t>
  </si>
  <si>
    <t>8310008123</t>
  </si>
  <si>
    <t>Navkis College of Engineering</t>
  </si>
  <si>
    <t>4YG23CSO21</t>
  </si>
  <si>
    <t>Hassan</t>
  </si>
  <si>
    <t>A Yuv Raj</t>
  </si>
  <si>
    <t>yuvayuvi3450@gmail.com</t>
  </si>
  <si>
    <t>7338103181</t>
  </si>
  <si>
    <t>Navkis College Of Engineering Hassan</t>
  </si>
  <si>
    <t>4YG23CS001</t>
  </si>
  <si>
    <t>Varsha Krishnamurthy</t>
  </si>
  <si>
    <t>varshakrishnamurthy09@gmail.com</t>
  </si>
  <si>
    <t>8073622755</t>
  </si>
  <si>
    <t>4YG23CS120</t>
  </si>
  <si>
    <t>Chaithra CM</t>
  </si>
  <si>
    <t>chaithra200519@gmail.com</t>
  </si>
  <si>
    <t>9353338423</t>
  </si>
  <si>
    <t>Student</t>
  </si>
  <si>
    <t>4YG23CS015</t>
  </si>
  <si>
    <t>Navaneeth Raj</t>
  </si>
  <si>
    <t>navaneethraj05@gmail.com</t>
  </si>
  <si>
    <t>6361328828</t>
  </si>
  <si>
    <t>4YG23CS073</t>
  </si>
  <si>
    <t>M S YOGA SUDARSANAN</t>
  </si>
  <si>
    <t>msyogasudarsanan@gmail.com</t>
  </si>
  <si>
    <t>7795512266</t>
  </si>
  <si>
    <t>New Horizon College Of Engineering</t>
  </si>
  <si>
    <t>1NH25CS207-T</t>
  </si>
  <si>
    <t>GNS. Rishitha</t>
  </si>
  <si>
    <t>rishi292312@gmail.com</t>
  </si>
  <si>
    <t>8296627117</t>
  </si>
  <si>
    <t>New horizon college of engineering</t>
  </si>
  <si>
    <t>1NH25CS453-T</t>
  </si>
  <si>
    <t>Sahasra Pachunoori</t>
  </si>
  <si>
    <t>sahasra.pachu@gmail.com</t>
  </si>
  <si>
    <t>8105264650</t>
  </si>
  <si>
    <t>New Horizon College of Enignnering</t>
  </si>
  <si>
    <t>1NH25CS393-T</t>
  </si>
  <si>
    <t>Sahana N</t>
  </si>
  <si>
    <t>sahana.savinanda@gmail.com</t>
  </si>
  <si>
    <t>8310548269</t>
  </si>
  <si>
    <t>1NH25CS284-T</t>
  </si>
  <si>
    <t>Bengaluru</t>
  </si>
  <si>
    <t>Kruthi C</t>
  </si>
  <si>
    <t>achandrakanth74@gmail.com</t>
  </si>
  <si>
    <t>9445858807</t>
  </si>
  <si>
    <t>4YG23CS046</t>
  </si>
  <si>
    <t>Madeeha Sheikh</t>
  </si>
  <si>
    <t>madeehasheikh457@gmail.com</t>
  </si>
  <si>
    <t>8618143868</t>
  </si>
  <si>
    <t>4YG23CS053</t>
  </si>
  <si>
    <t>Shreya MB</t>
  </si>
  <si>
    <t>reyakirei@gmail.com</t>
  </si>
  <si>
    <t>6364351339</t>
  </si>
  <si>
    <t>New Horizon college of engineering</t>
  </si>
  <si>
    <t>1NH22AI157</t>
  </si>
  <si>
    <t>Vikramaditya Singh Chauhan</t>
  </si>
  <si>
    <t>vikramadityac92@gmail.com</t>
  </si>
  <si>
    <t>9036623521</t>
  </si>
  <si>
    <t>New Horizon College of Engineering</t>
  </si>
  <si>
    <t>1NH23EC180</t>
  </si>
  <si>
    <t>Thiruvikram Karthikeyan</t>
  </si>
  <si>
    <t>kthiruvikram@gmail.com</t>
  </si>
  <si>
    <t>8105316979</t>
  </si>
  <si>
    <t>1NH23EC169</t>
  </si>
  <si>
    <t>Reyhan Singh Yadav</t>
  </si>
  <si>
    <t>reyhan.s.yadav@gmail.com</t>
  </si>
  <si>
    <t>9538655493</t>
  </si>
  <si>
    <t>1NH23EC132</t>
  </si>
  <si>
    <t>Tanav R</t>
  </si>
  <si>
    <t>tanavrajesh05@gmail.com</t>
  </si>
  <si>
    <t>9945349916</t>
  </si>
  <si>
    <t>1NZ24CS225</t>
  </si>
  <si>
    <t>Madhusudan LS</t>
  </si>
  <si>
    <t>madhusudanlegendarystar@gmail.com</t>
  </si>
  <si>
    <t>7022875232</t>
  </si>
  <si>
    <t>1NH25CS515-T</t>
  </si>
  <si>
    <t>bengaluru</t>
  </si>
  <si>
    <t>C Hitha Amrutha</t>
  </si>
  <si>
    <t>hithaamrutha05@gmail.com</t>
  </si>
  <si>
    <t>9380686494</t>
  </si>
  <si>
    <t>1NH23EC035</t>
  </si>
  <si>
    <t>Silla Rohan Kumar</t>
  </si>
  <si>
    <t>srohankumar2004@gmail.com</t>
  </si>
  <si>
    <t>6370260620</t>
  </si>
  <si>
    <t>New horizons college of engineering</t>
  </si>
  <si>
    <t>1NZ24CS207</t>
  </si>
  <si>
    <t>SHREYAS N REDDY</t>
  </si>
  <si>
    <t>Shreyasnreddy1843@gmail.com</t>
  </si>
  <si>
    <t>9113545308</t>
  </si>
  <si>
    <t>1NZ24CS204</t>
  </si>
  <si>
    <t>Abhinav Kamutala</t>
  </si>
  <si>
    <t>akamutala9@gmail.com</t>
  </si>
  <si>
    <t>9019144983</t>
  </si>
  <si>
    <t>1NH23CS110</t>
  </si>
  <si>
    <t>K P VIDESH KUMAAR</t>
  </si>
  <si>
    <t>videshkumaar@gmail.com</t>
  </si>
  <si>
    <t>7892568001</t>
  </si>
  <si>
    <t>1NH23CS105</t>
  </si>
  <si>
    <t>Siddharth Nagarmat</t>
  </si>
  <si>
    <t>siddharthnagarmat@gmail.com</t>
  </si>
  <si>
    <t>7204494386</t>
  </si>
  <si>
    <t>1NZ24CS206</t>
  </si>
  <si>
    <t>Mithilesh Subramani</t>
  </si>
  <si>
    <t>mithileshtavish24@gmail.com</t>
  </si>
  <si>
    <t>8.66E+09</t>
  </si>
  <si>
    <t>New horizon college of Engineering</t>
  </si>
  <si>
    <t>1NH23EC100</t>
  </si>
  <si>
    <t>Mokshith Raj D</t>
  </si>
  <si>
    <t>mokshithraj2006@gmail.com</t>
  </si>
  <si>
    <t>7.98E+09</t>
  </si>
  <si>
    <t>1NZ24CS114</t>
  </si>
  <si>
    <t>shivashankar M</t>
  </si>
  <si>
    <t>shivashankarmurali2005@gmail.com</t>
  </si>
  <si>
    <t>6.37E+09</t>
  </si>
  <si>
    <t>INZ24CS262</t>
  </si>
  <si>
    <t>B N Lohith Kumar</t>
  </si>
  <si>
    <t>bnlohith214@gmail.com</t>
  </si>
  <si>
    <t>7.99E+09</t>
  </si>
  <si>
    <t>1NH22AI028</t>
  </si>
  <si>
    <t>S.Harsha Vardhan</t>
  </si>
  <si>
    <t>hv30844@gmail.com</t>
  </si>
  <si>
    <t>9739074900</t>
  </si>
  <si>
    <t xml:space="preserve">Diya Gupta </t>
  </si>
  <si>
    <t>diyaguptaz17@gmail.com</t>
  </si>
  <si>
    <t>7975818353</t>
  </si>
  <si>
    <t>1NZ24CS059</t>
  </si>
  <si>
    <t>Snigdha Yadav</t>
  </si>
  <si>
    <t>Snigdhayadav28@gmail.com</t>
  </si>
  <si>
    <t>9739659994</t>
  </si>
  <si>
    <t xml:space="preserve">Sneha S </t>
  </si>
  <si>
    <t>reachsnehasri@gmail.com</t>
  </si>
  <si>
    <t>7619409900</t>
  </si>
  <si>
    <t>Sudeshna Das</t>
  </si>
  <si>
    <t>emailsudeshnanow@gmail.com</t>
  </si>
  <si>
    <t>7022042622</t>
  </si>
  <si>
    <t>1NH24CS211</t>
  </si>
  <si>
    <t>Shairaz Fakki Ahammed</t>
  </si>
  <si>
    <t>Shairaz102938@gmail.com</t>
  </si>
  <si>
    <t>8618136168</t>
  </si>
  <si>
    <t>1NZ24CS198</t>
  </si>
  <si>
    <t>Dibyo Basu Roy</t>
  </si>
  <si>
    <t>basuraydibyo@gmail.com</t>
  </si>
  <si>
    <t>9163052013</t>
  </si>
  <si>
    <t>1NZ24CS053</t>
  </si>
  <si>
    <t>Karthik Aditya.Y</t>
  </si>
  <si>
    <t>adithyaykarthik</t>
  </si>
  <si>
    <t>9880542717</t>
  </si>
  <si>
    <t>Chaitra Raja</t>
  </si>
  <si>
    <t>rechaithra10@gmail.com</t>
  </si>
  <si>
    <t>7349531496</t>
  </si>
  <si>
    <t>1NZ24CS045</t>
  </si>
  <si>
    <t>Akash Gaddi</t>
  </si>
  <si>
    <t>akashgaddi67@gmail.com</t>
  </si>
  <si>
    <t>8310791877</t>
  </si>
  <si>
    <t xml:space="preserve">1NH23AI012 </t>
  </si>
  <si>
    <t>Mateena Sadaf</t>
  </si>
  <si>
    <t>Mateenasadaf630@gmail.com</t>
  </si>
  <si>
    <t>8971373703</t>
  </si>
  <si>
    <t>1NH23AI092</t>
  </si>
  <si>
    <t>Akshay Kalappa</t>
  </si>
  <si>
    <t>akshaykalappa2005@gmail.com</t>
  </si>
  <si>
    <t>897804442</t>
  </si>
  <si>
    <t>Yashashree U</t>
  </si>
  <si>
    <t>yashashree01092006@gmail.com</t>
  </si>
  <si>
    <t>9036370109</t>
  </si>
  <si>
    <t>Radika</t>
  </si>
  <si>
    <t>radhikareddy1108@gmail.com</t>
  </si>
  <si>
    <t>8549930319</t>
  </si>
  <si>
    <t>Srujan</t>
  </si>
  <si>
    <t>srujan.r.k.srujan@gmail.com</t>
  </si>
  <si>
    <t>8050552621</t>
  </si>
  <si>
    <t xml:space="preserve">Shahed Patel </t>
  </si>
  <si>
    <t>shahedpatel217@gmail.com</t>
  </si>
  <si>
    <t>7795200360</t>
  </si>
  <si>
    <t>1NH25CS433</t>
  </si>
  <si>
    <t xml:space="preserve">Ashok A Kattimani </t>
  </si>
  <si>
    <t>ashokkattimani180@gmail.com</t>
  </si>
  <si>
    <t>6360356834</t>
  </si>
  <si>
    <t>1NH25CS404</t>
  </si>
  <si>
    <t xml:space="preserve">Steven Gladson Mishal </t>
  </si>
  <si>
    <t>stevieg7770@gmail.com</t>
  </si>
  <si>
    <t xml:space="preserve">New Horizon College Kasturinagar </t>
  </si>
  <si>
    <t>U19LU25S0158</t>
  </si>
  <si>
    <t>SWADHIN BEHERA</t>
  </si>
  <si>
    <t>sanjayab033@gmail.com</t>
  </si>
  <si>
    <t>U19LU25S0082</t>
  </si>
  <si>
    <t>reachsnehasriram@gmail.com</t>
  </si>
  <si>
    <t>New Horizion college of engineering</t>
  </si>
  <si>
    <t>1NZ24CS210</t>
  </si>
  <si>
    <t>sudesha</t>
  </si>
  <si>
    <t>Sl.#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</si>
</sst>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m/d/yyyy"/>
  </numFmts>
  <fonts count="15">
    <font>
      <sz val="10"/>
      <color rgb="FF000000"/>
      <name val="Arial"/>
      <scheme val="minor"/>
    </font>
    <font>
      <b/>
      <sz val="16"/>
      <color theme="1"/>
      <name val="Arial"/>
    </font>
    <font>
      <sz val="10"/>
      <name val="Arial"/>
    </font>
    <font>
      <sz val="10"/>
      <color theme="1"/>
      <name val="Arial"/>
    </font>
    <font>
      <b/>
      <sz val="13"/>
      <color theme="1"/>
      <name val="Arial"/>
    </font>
    <font>
      <b/>
      <sz val="12"/>
      <color theme="1"/>
      <name val="Arial"/>
    </font>
    <font>
      <b/>
      <u/>
      <sz val="12"/>
      <color rgb="FF1155CC"/>
      <name val="Arial"/>
    </font>
    <font>
      <b/>
      <sz val="10"/>
      <color theme="1"/>
      <name val="Arial"/>
    </font>
    <font>
      <b/>
      <sz val="12"/>
      <color theme="1"/>
      <name val="Cambria"/>
    </font>
    <font>
      <b/>
      <sz val="11"/>
      <color theme="1"/>
      <name val="Cambria"/>
    </font>
    <font>
      <sz val="10"/>
      <color theme="1"/>
      <name val="Times New Roman"/>
    </font>
    <font>
      <sz val="11"/>
      <color theme="1"/>
      <name val="Times New Roman"/>
    </font>
    <font>
      <sz val="11"/>
      <color theme="1"/>
      <name val="Aptos Narrow"/>
    </font>
    <font>
      <sz val="10"/>
      <color theme="1"/>
      <name val="Arial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0" fontId="5" fillId="2" borderId="10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3" fillId="0" borderId="10" xfId="0" applyFont="1" applyBorder="1"/>
    <xf numFmtId="165" fontId="10" fillId="0" borderId="10" xfId="0" applyNumberFormat="1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10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3" fillId="0" borderId="12" xfId="0" applyFont="1" applyBorder="1"/>
    <xf numFmtId="165" fontId="10" fillId="0" borderId="7" xfId="0" applyNumberFormat="1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3" fillId="0" borderId="10" xfId="0" applyFont="1" applyBorder="1" applyAlignment="1"/>
    <xf numFmtId="165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/>
    <xf numFmtId="0" fontId="13" fillId="0" borderId="13" xfId="0" applyFont="1" applyBorder="1" applyAlignment="1">
      <alignment horizontal="center"/>
    </xf>
    <xf numFmtId="0" fontId="13" fillId="0" borderId="13" xfId="0" applyFont="1" applyBorder="1"/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/>
    <xf numFmtId="49" fontId="3" fillId="0" borderId="0" xfId="0" applyNumberFormat="1" applyFont="1" applyAlignment="1"/>
    <xf numFmtId="0" fontId="3" fillId="0" borderId="0" xfId="0" applyFont="1" applyAlignment="1"/>
    <xf numFmtId="0" fontId="5" fillId="2" borderId="7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7" fillId="0" borderId="7" xfId="0" applyFont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2" fillId="0" borderId="3" xfId="0" applyFont="1" applyBorder="1"/>
    <xf numFmtId="0" fontId="8" fillId="2" borderId="7" xfId="0" applyFont="1" applyFill="1" applyBorder="1" applyAlignment="1">
      <alignment horizontal="center"/>
    </xf>
    <xf numFmtId="49" fontId="8" fillId="2" borderId="7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1" fillId="0" borderId="7" xfId="0" applyFont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49" fontId="14" fillId="0" borderId="13" xfId="0" applyNumberFormat="1" applyFont="1" applyBorder="1" applyAlignment="1">
      <alignment horizontal="left"/>
    </xf>
    <xf numFmtId="0" fontId="7" fillId="2" borderId="10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3" fillId="0" borderId="15" xfId="0" applyFont="1" applyBorder="1" applyAlignment="1"/>
    <xf numFmtId="0" fontId="11" fillId="0" borderId="14" xfId="0" applyFont="1" applyBorder="1" applyAlignment="1">
      <alignment horizontal="center"/>
    </xf>
    <xf numFmtId="49" fontId="14" fillId="0" borderId="10" xfId="0" applyNumberFormat="1" applyFont="1" applyBorder="1" applyAlignment="1">
      <alignment horizontal="center"/>
    </xf>
    <xf numFmtId="49" fontId="14" fillId="0" borderId="12" xfId="0" applyNumberFormat="1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" fontId="14" fillId="0" borderId="1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D1001"/>
  <sheetViews>
    <sheetView tabSelected="1" topLeftCell="A4" workbookViewId="0">
      <selection activeCell="G22" sqref="G22"/>
    </sheetView>
  </sheetViews>
  <sheetFormatPr defaultColWidth="12.5703125" defaultRowHeight="15.75" customHeight="1"/>
  <cols>
    <col min="1" max="1" width="6.28515625" customWidth="1"/>
    <col min="2" max="2" width="10.28515625" customWidth="1"/>
    <col min="3" max="3" width="6.28515625" customWidth="1"/>
    <col min="4" max="4" width="23.5703125" customWidth="1"/>
    <col min="5" max="5" width="28.140625" customWidth="1"/>
    <col min="6" max="6" width="10.85546875" customWidth="1"/>
    <col min="7" max="7" width="32.28515625" customWidth="1"/>
    <col min="8" max="9" width="12.140625" customWidth="1"/>
    <col min="10" max="10" width="9.5703125" customWidth="1"/>
    <col min="11" max="11" width="10.140625" customWidth="1"/>
    <col min="12" max="12" width="9.7109375" customWidth="1"/>
    <col min="13" max="13" width="8.5703125" customWidth="1"/>
  </cols>
  <sheetData>
    <row r="1" spans="1:30" ht="15.75" customHeight="1" thickBot="1"/>
    <row r="2" spans="1:30" ht="12.75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36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</row>
    <row r="3" spans="1:30" ht="13.5" thickBot="1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1:30" ht="15.75" customHeight="1" thickBot="1">
      <c r="A4" s="44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3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</row>
    <row r="5" spans="1:30" ht="15.75" customHeight="1" thickBot="1">
      <c r="A5" s="45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</row>
    <row r="6" spans="1:30" ht="15.75" customHeight="1" thickBot="1">
      <c r="A6" s="31" t="s">
        <v>3</v>
      </c>
      <c r="B6" s="32"/>
      <c r="C6" s="32"/>
      <c r="D6" s="32"/>
      <c r="E6" s="33"/>
      <c r="F6" s="46" t="s">
        <v>4</v>
      </c>
      <c r="G6" s="32"/>
      <c r="H6" s="33"/>
      <c r="I6" s="31" t="s">
        <v>5</v>
      </c>
      <c r="J6" s="32"/>
      <c r="K6" s="32"/>
      <c r="L6" s="32"/>
      <c r="M6" s="33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</row>
    <row r="7" spans="1:30" ht="15.75" customHeight="1" thickBot="1">
      <c r="A7" s="47" t="s">
        <v>6</v>
      </c>
      <c r="B7" s="40"/>
      <c r="C7" s="40"/>
      <c r="D7" s="40"/>
      <c r="E7" s="36"/>
      <c r="F7" s="35" t="s">
        <v>7</v>
      </c>
      <c r="G7" s="36"/>
      <c r="H7" s="1">
        <f>COUNTA(C57:C987)</f>
        <v>1</v>
      </c>
      <c r="I7" s="2" t="s">
        <v>8</v>
      </c>
      <c r="J7" s="3" t="s">
        <v>9</v>
      </c>
      <c r="K7" s="3" t="s">
        <v>10</v>
      </c>
      <c r="L7" s="34" t="s">
        <v>11</v>
      </c>
      <c r="M7" s="33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</row>
    <row r="8" spans="1:30" ht="27" thickBot="1">
      <c r="A8" s="41"/>
      <c r="B8" s="42"/>
      <c r="C8" s="42"/>
      <c r="D8" s="42"/>
      <c r="E8" s="43"/>
      <c r="F8" s="35" t="s">
        <v>12</v>
      </c>
      <c r="G8" s="36"/>
      <c r="H8" s="4">
        <f>COUNTA(D57:D987)</f>
        <v>3</v>
      </c>
      <c r="I8" s="52" t="s">
        <v>13</v>
      </c>
      <c r="J8" s="3" t="s">
        <v>14</v>
      </c>
      <c r="K8" s="53" t="s">
        <v>15</v>
      </c>
      <c r="L8" s="34">
        <v>88161816621</v>
      </c>
      <c r="M8" s="33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</row>
    <row r="9" spans="1:30" ht="15.75" customHeight="1" thickBot="1">
      <c r="A9" s="37" t="s">
        <v>16</v>
      </c>
      <c r="B9" s="32"/>
      <c r="C9" s="32"/>
      <c r="D9" s="32"/>
      <c r="E9" s="33"/>
      <c r="F9" s="38" t="s">
        <v>17</v>
      </c>
      <c r="G9" s="32"/>
      <c r="H9" s="33"/>
      <c r="I9" s="2" t="s">
        <v>18</v>
      </c>
      <c r="J9" s="3" t="s">
        <v>14</v>
      </c>
      <c r="K9" s="3" t="s">
        <v>19</v>
      </c>
      <c r="L9" s="34">
        <v>8088392105</v>
      </c>
      <c r="M9" s="33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</row>
    <row r="10" spans="1:30" ht="15.75" customHeight="1" thickBot="1">
      <c r="A10" s="5" t="s">
        <v>236</v>
      </c>
      <c r="B10" s="5" t="s">
        <v>20</v>
      </c>
      <c r="C10" s="6" t="s">
        <v>21</v>
      </c>
      <c r="D10" s="6" t="s">
        <v>22</v>
      </c>
      <c r="E10" s="6" t="s">
        <v>23</v>
      </c>
      <c r="F10" s="7" t="s">
        <v>24</v>
      </c>
      <c r="G10" s="6" t="s">
        <v>25</v>
      </c>
      <c r="H10" s="6" t="s">
        <v>26</v>
      </c>
      <c r="I10" s="6" t="s">
        <v>27</v>
      </c>
      <c r="J10" s="6" t="s">
        <v>28</v>
      </c>
      <c r="K10" s="6" t="s">
        <v>29</v>
      </c>
      <c r="L10" s="6" t="s">
        <v>30</v>
      </c>
      <c r="M10" s="3" t="s">
        <v>30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</row>
    <row r="11" spans="1:30" ht="13.5" thickBot="1">
      <c r="A11" s="9">
        <v>1</v>
      </c>
      <c r="B11" s="8">
        <v>46077</v>
      </c>
      <c r="C11" s="9">
        <v>233</v>
      </c>
      <c r="D11" s="48" t="s">
        <v>31</v>
      </c>
      <c r="E11" s="48" t="s">
        <v>32</v>
      </c>
      <c r="F11" s="57" t="s">
        <v>33</v>
      </c>
      <c r="G11" s="48" t="s">
        <v>34</v>
      </c>
      <c r="H11" s="48" t="s">
        <v>35</v>
      </c>
      <c r="I11" s="9" t="s">
        <v>36</v>
      </c>
      <c r="J11" s="9" t="s">
        <v>37</v>
      </c>
      <c r="K11" s="9" t="s">
        <v>38</v>
      </c>
      <c r="L11" s="10"/>
      <c r="M11" s="1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</row>
    <row r="12" spans="1:30" ht="13.5" thickBot="1">
      <c r="A12" s="9">
        <v>2</v>
      </c>
      <c r="B12" s="8">
        <v>46078</v>
      </c>
      <c r="C12" s="9">
        <v>236</v>
      </c>
      <c r="D12" s="48" t="s">
        <v>39</v>
      </c>
      <c r="E12" s="48" t="s">
        <v>40</v>
      </c>
      <c r="F12" s="57" t="s">
        <v>41</v>
      </c>
      <c r="G12" s="48" t="s">
        <v>42</v>
      </c>
      <c r="H12" s="48" t="s">
        <v>43</v>
      </c>
      <c r="I12" s="9" t="s">
        <v>36</v>
      </c>
      <c r="J12" s="9" t="s">
        <v>37</v>
      </c>
      <c r="K12" s="9" t="s">
        <v>38</v>
      </c>
      <c r="L12" s="10"/>
      <c r="M12" s="1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</row>
    <row r="13" spans="1:30" ht="15.75" customHeight="1" thickBot="1">
      <c r="A13" s="9">
        <v>3</v>
      </c>
      <c r="B13" s="11">
        <v>46085</v>
      </c>
      <c r="C13" s="12">
        <v>382</v>
      </c>
      <c r="D13" s="48" t="s">
        <v>44</v>
      </c>
      <c r="E13" s="48" t="s">
        <v>45</v>
      </c>
      <c r="F13" s="57" t="s">
        <v>46</v>
      </c>
      <c r="G13" s="48" t="s">
        <v>47</v>
      </c>
      <c r="H13" s="48" t="s">
        <v>48</v>
      </c>
      <c r="I13" s="12" t="s">
        <v>36</v>
      </c>
      <c r="J13" s="12" t="s">
        <v>37</v>
      </c>
      <c r="K13" s="12" t="s">
        <v>49</v>
      </c>
      <c r="L13" s="10"/>
      <c r="M13" s="10"/>
      <c r="O13" s="13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</row>
    <row r="14" spans="1:30" ht="15.75" customHeight="1" thickBot="1">
      <c r="A14" s="9">
        <v>4</v>
      </c>
      <c r="B14" s="11">
        <v>46085</v>
      </c>
      <c r="C14" s="12">
        <v>383</v>
      </c>
      <c r="D14" s="48" t="s">
        <v>50</v>
      </c>
      <c r="E14" s="48" t="s">
        <v>51</v>
      </c>
      <c r="F14" s="57" t="s">
        <v>52</v>
      </c>
      <c r="G14" s="48" t="s">
        <v>53</v>
      </c>
      <c r="H14" s="48" t="s">
        <v>54</v>
      </c>
      <c r="I14" s="12" t="s">
        <v>36</v>
      </c>
      <c r="J14" s="12" t="s">
        <v>37</v>
      </c>
      <c r="K14" s="12" t="s">
        <v>49</v>
      </c>
      <c r="L14" s="10"/>
      <c r="M14" s="10"/>
      <c r="O14" s="13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</row>
    <row r="15" spans="1:30" ht="15.75" customHeight="1" thickBot="1">
      <c r="A15" s="9">
        <v>5</v>
      </c>
      <c r="B15" s="8">
        <v>46087</v>
      </c>
      <c r="C15" s="12">
        <v>440</v>
      </c>
      <c r="D15" s="48" t="s">
        <v>55</v>
      </c>
      <c r="E15" s="48" t="s">
        <v>56</v>
      </c>
      <c r="F15" s="57" t="s">
        <v>57</v>
      </c>
      <c r="G15" s="48" t="s">
        <v>47</v>
      </c>
      <c r="H15" s="48" t="s">
        <v>58</v>
      </c>
      <c r="I15" s="12" t="s">
        <v>36</v>
      </c>
      <c r="J15" s="12" t="s">
        <v>37</v>
      </c>
      <c r="K15" s="12" t="s">
        <v>49</v>
      </c>
      <c r="L15" s="10"/>
      <c r="M15" s="1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</row>
    <row r="16" spans="1:30" ht="15.75" customHeight="1" thickBot="1">
      <c r="A16" s="9">
        <v>6</v>
      </c>
      <c r="B16" s="8">
        <v>46087</v>
      </c>
      <c r="C16" s="12">
        <v>441</v>
      </c>
      <c r="D16" s="48" t="s">
        <v>59</v>
      </c>
      <c r="E16" s="48" t="s">
        <v>60</v>
      </c>
      <c r="F16" s="57" t="s">
        <v>61</v>
      </c>
      <c r="G16" s="48" t="s">
        <v>62</v>
      </c>
      <c r="H16" s="48" t="s">
        <v>63</v>
      </c>
      <c r="I16" s="12" t="s">
        <v>36</v>
      </c>
      <c r="J16" s="12" t="s">
        <v>37</v>
      </c>
      <c r="K16" s="12" t="s">
        <v>49</v>
      </c>
      <c r="L16" s="10"/>
      <c r="M16" s="1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</row>
    <row r="17" spans="1:30" ht="15.75" customHeight="1" thickBot="1">
      <c r="A17" s="9">
        <v>7</v>
      </c>
      <c r="B17" s="8">
        <v>46087</v>
      </c>
      <c r="C17" s="12">
        <v>442</v>
      </c>
      <c r="D17" s="48" t="s">
        <v>64</v>
      </c>
      <c r="E17" s="48" t="s">
        <v>65</v>
      </c>
      <c r="F17" s="57" t="s">
        <v>66</v>
      </c>
      <c r="G17" s="48" t="s">
        <v>47</v>
      </c>
      <c r="H17" s="48" t="s">
        <v>67</v>
      </c>
      <c r="I17" s="12" t="s">
        <v>36</v>
      </c>
      <c r="J17" s="12" t="s">
        <v>37</v>
      </c>
      <c r="K17" s="12" t="s">
        <v>49</v>
      </c>
      <c r="L17" s="10"/>
      <c r="M17" s="1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</row>
    <row r="18" spans="1:30" ht="15.75" customHeight="1" thickBot="1">
      <c r="A18" s="9">
        <v>8</v>
      </c>
      <c r="B18" s="11">
        <v>46091</v>
      </c>
      <c r="C18" s="12">
        <v>719</v>
      </c>
      <c r="D18" s="48" t="s">
        <v>68</v>
      </c>
      <c r="E18" s="48" t="s">
        <v>69</v>
      </c>
      <c r="F18" s="57" t="s">
        <v>70</v>
      </c>
      <c r="G18" s="48" t="s">
        <v>71</v>
      </c>
      <c r="H18" s="48" t="s">
        <v>72</v>
      </c>
      <c r="I18" s="12" t="s">
        <v>36</v>
      </c>
      <c r="J18" s="12" t="s">
        <v>37</v>
      </c>
      <c r="K18" s="12" t="s">
        <v>38</v>
      </c>
      <c r="L18" s="10"/>
      <c r="M18" s="1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</row>
    <row r="19" spans="1:30" ht="15.75" customHeight="1" thickBot="1">
      <c r="A19" s="9">
        <v>9</v>
      </c>
      <c r="B19" s="11">
        <v>46091</v>
      </c>
      <c r="C19" s="12">
        <v>739</v>
      </c>
      <c r="D19" s="48" t="s">
        <v>73</v>
      </c>
      <c r="E19" s="48" t="s">
        <v>74</v>
      </c>
      <c r="F19" s="57" t="s">
        <v>75</v>
      </c>
      <c r="G19" s="48" t="s">
        <v>76</v>
      </c>
      <c r="H19" s="48" t="s">
        <v>77</v>
      </c>
      <c r="I19" s="12" t="s">
        <v>36</v>
      </c>
      <c r="J19" s="12" t="s">
        <v>37</v>
      </c>
      <c r="K19" s="12" t="s">
        <v>38</v>
      </c>
      <c r="L19" s="10"/>
      <c r="M19" s="1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</row>
    <row r="20" spans="1:30" ht="15.75" customHeight="1" thickBot="1">
      <c r="A20" s="9">
        <v>10</v>
      </c>
      <c r="B20" s="11">
        <v>46099</v>
      </c>
      <c r="C20" s="12">
        <v>1359</v>
      </c>
      <c r="D20" s="48" t="s">
        <v>78</v>
      </c>
      <c r="E20" s="48" t="s">
        <v>79</v>
      </c>
      <c r="F20" s="57" t="s">
        <v>80</v>
      </c>
      <c r="G20" s="48" t="s">
        <v>81</v>
      </c>
      <c r="H20" s="48" t="s">
        <v>82</v>
      </c>
      <c r="I20" s="12" t="s">
        <v>36</v>
      </c>
      <c r="J20" s="12" t="s">
        <v>37</v>
      </c>
      <c r="K20" s="12" t="s">
        <v>38</v>
      </c>
      <c r="L20" s="10"/>
      <c r="M20" s="1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</row>
    <row r="21" spans="1:30" ht="15.75" customHeight="1" thickBot="1">
      <c r="A21" s="9">
        <v>11</v>
      </c>
      <c r="B21" s="11">
        <v>46099</v>
      </c>
      <c r="C21" s="12">
        <v>1360</v>
      </c>
      <c r="D21" s="48" t="s">
        <v>83</v>
      </c>
      <c r="E21" s="48" t="s">
        <v>84</v>
      </c>
      <c r="F21" s="57" t="s">
        <v>85</v>
      </c>
      <c r="G21" s="48" t="s">
        <v>71</v>
      </c>
      <c r="H21" s="48" t="s">
        <v>86</v>
      </c>
      <c r="I21" s="12" t="s">
        <v>36</v>
      </c>
      <c r="J21" s="12" t="s">
        <v>37</v>
      </c>
      <c r="K21" s="12" t="s">
        <v>87</v>
      </c>
      <c r="L21" s="10"/>
      <c r="M21" s="1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</row>
    <row r="22" spans="1:30" ht="15.75" customHeight="1" thickBot="1">
      <c r="A22" s="9">
        <v>12</v>
      </c>
      <c r="B22" s="11">
        <v>46101</v>
      </c>
      <c r="C22" s="12">
        <v>1397</v>
      </c>
      <c r="D22" s="48" t="s">
        <v>88</v>
      </c>
      <c r="E22" s="48" t="s">
        <v>89</v>
      </c>
      <c r="F22" s="57" t="s">
        <v>90</v>
      </c>
      <c r="G22" s="48" t="s">
        <v>53</v>
      </c>
      <c r="H22" s="48" t="s">
        <v>91</v>
      </c>
      <c r="I22" s="12" t="s">
        <v>36</v>
      </c>
      <c r="J22" s="12" t="s">
        <v>37</v>
      </c>
      <c r="K22" s="12" t="s">
        <v>49</v>
      </c>
      <c r="L22" s="10"/>
      <c r="M22" s="1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</row>
    <row r="23" spans="1:30" ht="15.75" customHeight="1" thickBot="1">
      <c r="A23" s="9">
        <v>13</v>
      </c>
      <c r="B23" s="11">
        <v>46101</v>
      </c>
      <c r="C23" s="12">
        <v>1414</v>
      </c>
      <c r="D23" s="48" t="s">
        <v>92</v>
      </c>
      <c r="E23" s="48" t="s">
        <v>93</v>
      </c>
      <c r="F23" s="57" t="s">
        <v>94</v>
      </c>
      <c r="G23" s="48" t="s">
        <v>53</v>
      </c>
      <c r="H23" s="48" t="s">
        <v>95</v>
      </c>
      <c r="I23" s="12" t="s">
        <v>36</v>
      </c>
      <c r="J23" s="12" t="s">
        <v>37</v>
      </c>
      <c r="K23" s="12" t="s">
        <v>49</v>
      </c>
      <c r="L23" s="10"/>
      <c r="M23" s="1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</row>
    <row r="24" spans="1:30" thickBot="1">
      <c r="A24" s="9">
        <v>14</v>
      </c>
      <c r="B24" s="11">
        <v>46105</v>
      </c>
      <c r="C24" s="12">
        <v>1638</v>
      </c>
      <c r="D24" s="48" t="s">
        <v>96</v>
      </c>
      <c r="E24" s="48" t="s">
        <v>97</v>
      </c>
      <c r="F24" s="57" t="s">
        <v>98</v>
      </c>
      <c r="G24" s="48" t="s">
        <v>99</v>
      </c>
      <c r="H24" s="48" t="s">
        <v>100</v>
      </c>
      <c r="I24" s="12" t="s">
        <v>36</v>
      </c>
      <c r="J24" s="12" t="s">
        <v>37</v>
      </c>
      <c r="K24" s="12" t="s">
        <v>87</v>
      </c>
      <c r="L24" s="10"/>
      <c r="M24" s="1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</row>
    <row r="25" spans="1:30" thickBot="1">
      <c r="A25" s="9">
        <v>15</v>
      </c>
      <c r="B25" s="11">
        <v>46105</v>
      </c>
      <c r="C25" s="12">
        <v>1657</v>
      </c>
      <c r="D25" s="48" t="s">
        <v>101</v>
      </c>
      <c r="E25" s="48" t="s">
        <v>102</v>
      </c>
      <c r="F25" s="57" t="s">
        <v>103</v>
      </c>
      <c r="G25" s="48" t="s">
        <v>104</v>
      </c>
      <c r="H25" s="48" t="s">
        <v>105</v>
      </c>
      <c r="I25" s="12" t="s">
        <v>36</v>
      </c>
      <c r="J25" s="12" t="s">
        <v>37</v>
      </c>
      <c r="K25" s="12" t="s">
        <v>87</v>
      </c>
      <c r="L25" s="10"/>
      <c r="M25" s="1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</row>
    <row r="26" spans="1:30" thickBot="1">
      <c r="A26" s="9">
        <v>16</v>
      </c>
      <c r="B26" s="11">
        <v>46105</v>
      </c>
      <c r="C26" s="12">
        <v>1659</v>
      </c>
      <c r="D26" s="48" t="s">
        <v>106</v>
      </c>
      <c r="E26" s="48" t="s">
        <v>107</v>
      </c>
      <c r="F26" s="57" t="s">
        <v>108</v>
      </c>
      <c r="G26" s="48" t="s">
        <v>104</v>
      </c>
      <c r="H26" s="48" t="s">
        <v>109</v>
      </c>
      <c r="I26" s="12" t="s">
        <v>36</v>
      </c>
      <c r="J26" s="12" t="s">
        <v>37</v>
      </c>
      <c r="K26" s="12" t="s">
        <v>87</v>
      </c>
      <c r="L26" s="10"/>
      <c r="M26" s="1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</row>
    <row r="27" spans="1:30" thickBot="1">
      <c r="A27" s="9">
        <v>17</v>
      </c>
      <c r="B27" s="11">
        <v>46105</v>
      </c>
      <c r="C27" s="12">
        <v>1663</v>
      </c>
      <c r="D27" s="48" t="s">
        <v>110</v>
      </c>
      <c r="E27" s="48" t="s">
        <v>111</v>
      </c>
      <c r="F27" s="57" t="s">
        <v>112</v>
      </c>
      <c r="G27" s="48" t="s">
        <v>104</v>
      </c>
      <c r="H27" s="48" t="s">
        <v>113</v>
      </c>
      <c r="I27" s="12" t="s">
        <v>36</v>
      </c>
      <c r="J27" s="12" t="s">
        <v>37</v>
      </c>
      <c r="K27" s="12" t="s">
        <v>87</v>
      </c>
      <c r="L27" s="10"/>
      <c r="M27" s="1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</row>
    <row r="28" spans="1:30" thickBot="1">
      <c r="A28" s="9">
        <v>18</v>
      </c>
      <c r="B28" s="11">
        <v>46105</v>
      </c>
      <c r="C28" s="12">
        <v>1664</v>
      </c>
      <c r="D28" s="48" t="s">
        <v>114</v>
      </c>
      <c r="E28" s="48" t="s">
        <v>115</v>
      </c>
      <c r="F28" s="57" t="s">
        <v>116</v>
      </c>
      <c r="G28" s="48" t="s">
        <v>104</v>
      </c>
      <c r="H28" s="48" t="s">
        <v>117</v>
      </c>
      <c r="I28" s="12" t="s">
        <v>36</v>
      </c>
      <c r="J28" s="12" t="s">
        <v>37</v>
      </c>
      <c r="K28" s="12" t="s">
        <v>87</v>
      </c>
      <c r="L28" s="10"/>
      <c r="M28" s="1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</row>
    <row r="29" spans="1:30" thickBot="1">
      <c r="A29" s="9">
        <v>19</v>
      </c>
      <c r="B29" s="11">
        <v>46105</v>
      </c>
      <c r="C29" s="12">
        <v>1666</v>
      </c>
      <c r="D29" s="48" t="s">
        <v>118</v>
      </c>
      <c r="E29" s="48" t="s">
        <v>119</v>
      </c>
      <c r="F29" s="57" t="s">
        <v>120</v>
      </c>
      <c r="G29" s="48" t="s">
        <v>104</v>
      </c>
      <c r="H29" s="48" t="s">
        <v>121</v>
      </c>
      <c r="I29" s="12" t="s">
        <v>36</v>
      </c>
      <c r="J29" s="12" t="s">
        <v>37</v>
      </c>
      <c r="K29" s="12" t="s">
        <v>122</v>
      </c>
      <c r="L29" s="10"/>
      <c r="M29" s="1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</row>
    <row r="30" spans="1:30" thickBot="1">
      <c r="A30" s="9">
        <v>20</v>
      </c>
      <c r="B30" s="11">
        <v>46106</v>
      </c>
      <c r="C30" s="12">
        <v>1668</v>
      </c>
      <c r="D30" s="48" t="s">
        <v>123</v>
      </c>
      <c r="E30" s="48" t="s">
        <v>124</v>
      </c>
      <c r="F30" s="57" t="s">
        <v>125</v>
      </c>
      <c r="G30" s="48" t="s">
        <v>99</v>
      </c>
      <c r="H30" s="48" t="s">
        <v>126</v>
      </c>
      <c r="I30" s="12" t="s">
        <v>36</v>
      </c>
      <c r="J30" s="12" t="s">
        <v>37</v>
      </c>
      <c r="K30" s="12" t="s">
        <v>38</v>
      </c>
      <c r="L30" s="10"/>
      <c r="M30" s="1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pans="1:30" thickBot="1">
      <c r="A31" s="9">
        <v>21</v>
      </c>
      <c r="B31" s="11">
        <v>46106</v>
      </c>
      <c r="C31" s="12">
        <v>1669</v>
      </c>
      <c r="D31" s="48" t="s">
        <v>127</v>
      </c>
      <c r="E31" s="48" t="s">
        <v>128</v>
      </c>
      <c r="F31" s="57" t="s">
        <v>129</v>
      </c>
      <c r="G31" s="48" t="s">
        <v>130</v>
      </c>
      <c r="H31" s="48" t="s">
        <v>131</v>
      </c>
      <c r="I31" s="12" t="s">
        <v>36</v>
      </c>
      <c r="J31" s="12" t="s">
        <v>37</v>
      </c>
      <c r="K31" s="12" t="s">
        <v>38</v>
      </c>
      <c r="L31" s="10"/>
      <c r="M31" s="1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pans="1:30" thickBot="1">
      <c r="A32" s="9">
        <v>22</v>
      </c>
      <c r="B32" s="11">
        <v>46106</v>
      </c>
      <c r="C32" s="12">
        <v>1670</v>
      </c>
      <c r="D32" s="48" t="s">
        <v>132</v>
      </c>
      <c r="E32" s="48" t="s">
        <v>133</v>
      </c>
      <c r="F32" s="57" t="s">
        <v>134</v>
      </c>
      <c r="G32" s="48" t="s">
        <v>130</v>
      </c>
      <c r="H32" s="48" t="s">
        <v>135</v>
      </c>
      <c r="I32" s="12" t="s">
        <v>36</v>
      </c>
      <c r="J32" s="12" t="s">
        <v>37</v>
      </c>
      <c r="K32" s="12" t="s">
        <v>38</v>
      </c>
      <c r="L32" s="10"/>
      <c r="M32" s="1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 spans="1:30" thickBot="1">
      <c r="A33" s="9">
        <v>23</v>
      </c>
      <c r="B33" s="11">
        <v>46106</v>
      </c>
      <c r="C33" s="12">
        <v>1692</v>
      </c>
      <c r="D33" s="48" t="s">
        <v>136</v>
      </c>
      <c r="E33" s="48" t="s">
        <v>137</v>
      </c>
      <c r="F33" s="57" t="s">
        <v>138</v>
      </c>
      <c r="G33" s="48" t="s">
        <v>104</v>
      </c>
      <c r="H33" s="48" t="s">
        <v>139</v>
      </c>
      <c r="I33" s="12" t="s">
        <v>36</v>
      </c>
      <c r="J33" s="12" t="s">
        <v>37</v>
      </c>
      <c r="K33" s="12" t="s">
        <v>38</v>
      </c>
      <c r="L33" s="10"/>
      <c r="M33" s="1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:30" thickBot="1">
      <c r="A34" s="9">
        <v>24</v>
      </c>
      <c r="B34" s="11">
        <v>46106</v>
      </c>
      <c r="C34" s="12">
        <v>1693</v>
      </c>
      <c r="D34" s="48" t="s">
        <v>140</v>
      </c>
      <c r="E34" s="48" t="s">
        <v>141</v>
      </c>
      <c r="F34" s="57" t="s">
        <v>142</v>
      </c>
      <c r="G34" s="48" t="s">
        <v>104</v>
      </c>
      <c r="H34" s="48" t="s">
        <v>143</v>
      </c>
      <c r="I34" s="12" t="s">
        <v>36</v>
      </c>
      <c r="J34" s="12" t="s">
        <v>37</v>
      </c>
      <c r="K34" s="12" t="s">
        <v>38</v>
      </c>
      <c r="L34" s="10"/>
      <c r="M34" s="1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0" thickBot="1">
      <c r="A35" s="14">
        <v>25</v>
      </c>
      <c r="B35" s="11">
        <v>46106</v>
      </c>
      <c r="C35" s="15">
        <v>1702</v>
      </c>
      <c r="D35" s="49" t="s">
        <v>144</v>
      </c>
      <c r="E35" s="49" t="s">
        <v>145</v>
      </c>
      <c r="F35" s="58" t="s">
        <v>146</v>
      </c>
      <c r="G35" s="49" t="s">
        <v>76</v>
      </c>
      <c r="H35" s="49" t="s">
        <v>147</v>
      </c>
      <c r="I35" s="12" t="s">
        <v>36</v>
      </c>
      <c r="J35" s="12" t="s">
        <v>37</v>
      </c>
      <c r="K35" s="12" t="s">
        <v>38</v>
      </c>
      <c r="L35" s="16"/>
      <c r="M35" s="16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</row>
    <row r="36" spans="1:30" thickBot="1">
      <c r="A36" s="21">
        <v>26</v>
      </c>
      <c r="B36" s="17">
        <v>46106</v>
      </c>
      <c r="C36" s="18">
        <v>1705</v>
      </c>
      <c r="D36" s="48" t="s">
        <v>148</v>
      </c>
      <c r="E36" s="48" t="s">
        <v>149</v>
      </c>
      <c r="F36" s="60" t="s">
        <v>150</v>
      </c>
      <c r="G36" s="48" t="s">
        <v>151</v>
      </c>
      <c r="H36" s="48" t="s">
        <v>152</v>
      </c>
      <c r="I36" s="12" t="s">
        <v>36</v>
      </c>
      <c r="J36" s="12" t="s">
        <v>37</v>
      </c>
      <c r="K36" s="12" t="s">
        <v>38</v>
      </c>
      <c r="L36" s="19"/>
      <c r="M36" s="19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</row>
    <row r="37" spans="1:30" thickBot="1">
      <c r="A37" s="21">
        <v>27</v>
      </c>
      <c r="B37" s="17">
        <v>46106</v>
      </c>
      <c r="C37" s="18">
        <v>1708</v>
      </c>
      <c r="D37" s="48" t="s">
        <v>153</v>
      </c>
      <c r="E37" s="48" t="s">
        <v>154</v>
      </c>
      <c r="F37" s="60" t="s">
        <v>155</v>
      </c>
      <c r="G37" s="48" t="s">
        <v>151</v>
      </c>
      <c r="H37" s="48" t="s">
        <v>156</v>
      </c>
      <c r="I37" s="12" t="s">
        <v>36</v>
      </c>
      <c r="J37" s="12" t="s">
        <v>37</v>
      </c>
      <c r="K37" s="12" t="s">
        <v>38</v>
      </c>
      <c r="L37" s="19"/>
      <c r="M37" s="1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</row>
    <row r="38" spans="1:30" thickBot="1">
      <c r="A38" s="21">
        <v>28</v>
      </c>
      <c r="B38" s="17">
        <v>46106</v>
      </c>
      <c r="C38" s="18">
        <v>1711</v>
      </c>
      <c r="D38" s="48" t="s">
        <v>157</v>
      </c>
      <c r="E38" s="48" t="s">
        <v>158</v>
      </c>
      <c r="F38" s="60" t="s">
        <v>159</v>
      </c>
      <c r="G38" s="48" t="s">
        <v>151</v>
      </c>
      <c r="H38" s="48" t="s">
        <v>160</v>
      </c>
      <c r="I38" s="12" t="s">
        <v>36</v>
      </c>
      <c r="J38" s="12" t="s">
        <v>37</v>
      </c>
      <c r="K38" s="12" t="s">
        <v>38</v>
      </c>
      <c r="L38" s="19"/>
      <c r="M38" s="19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</row>
    <row r="39" spans="1:30" thickBot="1">
      <c r="A39" s="21">
        <v>29</v>
      </c>
      <c r="B39" s="17">
        <v>46106</v>
      </c>
      <c r="C39" s="18">
        <v>1715</v>
      </c>
      <c r="D39" s="48" t="s">
        <v>161</v>
      </c>
      <c r="E39" s="48" t="s">
        <v>162</v>
      </c>
      <c r="F39" s="60" t="s">
        <v>163</v>
      </c>
      <c r="G39" s="48" t="s">
        <v>99</v>
      </c>
      <c r="H39" s="48" t="s">
        <v>164</v>
      </c>
      <c r="I39" s="12" t="s">
        <v>36</v>
      </c>
      <c r="J39" s="12" t="s">
        <v>37</v>
      </c>
      <c r="K39" s="12" t="s">
        <v>38</v>
      </c>
      <c r="L39" s="19"/>
      <c r="M39" s="1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pans="1:30" thickBot="1">
      <c r="A40" s="21">
        <v>30</v>
      </c>
      <c r="B40" s="20">
        <v>46107</v>
      </c>
      <c r="C40" s="21" t="s">
        <v>14</v>
      </c>
      <c r="D40" s="48" t="s">
        <v>165</v>
      </c>
      <c r="E40" s="48" t="s">
        <v>166</v>
      </c>
      <c r="F40" s="57" t="s">
        <v>167</v>
      </c>
      <c r="G40" s="48" t="s">
        <v>99</v>
      </c>
      <c r="H40" s="48" t="s">
        <v>14</v>
      </c>
      <c r="I40" s="12" t="s">
        <v>36</v>
      </c>
      <c r="J40" s="12" t="s">
        <v>37</v>
      </c>
      <c r="K40" s="12" t="s">
        <v>38</v>
      </c>
      <c r="L40" s="19"/>
      <c r="M40" s="19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</row>
    <row r="41" spans="1:30" thickBot="1">
      <c r="A41" s="21">
        <v>31</v>
      </c>
      <c r="B41" s="20">
        <v>46107</v>
      </c>
      <c r="C41" s="21" t="s">
        <v>14</v>
      </c>
      <c r="D41" s="48" t="s">
        <v>168</v>
      </c>
      <c r="E41" s="48" t="s">
        <v>169</v>
      </c>
      <c r="F41" s="57" t="s">
        <v>170</v>
      </c>
      <c r="G41" s="48" t="s">
        <v>99</v>
      </c>
      <c r="H41" s="48" t="s">
        <v>171</v>
      </c>
      <c r="I41" s="12" t="s">
        <v>36</v>
      </c>
      <c r="J41" s="12" t="s">
        <v>37</v>
      </c>
      <c r="K41" s="12" t="s">
        <v>38</v>
      </c>
      <c r="L41" s="19"/>
      <c r="M41" s="1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</row>
    <row r="42" spans="1:30" thickBot="1">
      <c r="A42" s="21">
        <v>32</v>
      </c>
      <c r="B42" s="20">
        <v>46107</v>
      </c>
      <c r="C42" s="21" t="s">
        <v>14</v>
      </c>
      <c r="D42" s="48" t="s">
        <v>172</v>
      </c>
      <c r="E42" s="48" t="s">
        <v>173</v>
      </c>
      <c r="F42" s="57" t="s">
        <v>174</v>
      </c>
      <c r="G42" s="48" t="s">
        <v>99</v>
      </c>
      <c r="H42" s="48" t="s">
        <v>14</v>
      </c>
      <c r="I42" s="12" t="s">
        <v>36</v>
      </c>
      <c r="J42" s="12" t="s">
        <v>37</v>
      </c>
      <c r="K42" s="12" t="s">
        <v>38</v>
      </c>
      <c r="L42" s="19"/>
      <c r="M42" s="19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</row>
    <row r="43" spans="1:30" thickBot="1">
      <c r="A43" s="21">
        <v>33</v>
      </c>
      <c r="B43" s="20">
        <v>46107</v>
      </c>
      <c r="C43" s="21" t="s">
        <v>14</v>
      </c>
      <c r="D43" s="48" t="s">
        <v>175</v>
      </c>
      <c r="E43" s="48" t="s">
        <v>176</v>
      </c>
      <c r="F43" s="57" t="s">
        <v>177</v>
      </c>
      <c r="G43" s="48" t="s">
        <v>99</v>
      </c>
      <c r="H43" s="48" t="s">
        <v>14</v>
      </c>
      <c r="I43" s="12" t="s">
        <v>36</v>
      </c>
      <c r="J43" s="12" t="s">
        <v>37</v>
      </c>
      <c r="K43" s="12" t="s">
        <v>38</v>
      </c>
      <c r="L43" s="19"/>
      <c r="M43" s="19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</row>
    <row r="44" spans="1:30" thickBot="1">
      <c r="A44" s="21">
        <v>34</v>
      </c>
      <c r="B44" s="20">
        <v>46107</v>
      </c>
      <c r="C44" s="21" t="s">
        <v>14</v>
      </c>
      <c r="D44" s="48" t="s">
        <v>178</v>
      </c>
      <c r="E44" s="48" t="s">
        <v>179</v>
      </c>
      <c r="F44" s="57" t="s">
        <v>180</v>
      </c>
      <c r="G44" s="48" t="s">
        <v>99</v>
      </c>
      <c r="H44" s="48" t="s">
        <v>181</v>
      </c>
      <c r="I44" s="12" t="s">
        <v>36</v>
      </c>
      <c r="J44" s="12" t="s">
        <v>37</v>
      </c>
      <c r="K44" s="12" t="s">
        <v>38</v>
      </c>
      <c r="L44" s="19"/>
      <c r="M44" s="19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</row>
    <row r="45" spans="1:30" thickBot="1">
      <c r="A45" s="21">
        <v>35</v>
      </c>
      <c r="B45" s="20">
        <v>46107</v>
      </c>
      <c r="C45" s="21" t="s">
        <v>14</v>
      </c>
      <c r="D45" s="48" t="s">
        <v>182</v>
      </c>
      <c r="E45" s="48" t="s">
        <v>183</v>
      </c>
      <c r="F45" s="57" t="s">
        <v>184</v>
      </c>
      <c r="G45" s="48" t="s">
        <v>99</v>
      </c>
      <c r="H45" s="48" t="s">
        <v>185</v>
      </c>
      <c r="I45" s="12" t="s">
        <v>36</v>
      </c>
      <c r="J45" s="12" t="s">
        <v>37</v>
      </c>
      <c r="K45" s="12" t="s">
        <v>38</v>
      </c>
      <c r="L45" s="19"/>
      <c r="M45" s="19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</row>
    <row r="46" spans="1:30" thickBot="1">
      <c r="A46" s="21">
        <v>36</v>
      </c>
      <c r="B46" s="20">
        <v>46107</v>
      </c>
      <c r="C46" s="21" t="s">
        <v>14</v>
      </c>
      <c r="D46" s="48" t="s">
        <v>186</v>
      </c>
      <c r="E46" s="48" t="s">
        <v>187</v>
      </c>
      <c r="F46" s="57" t="s">
        <v>188</v>
      </c>
      <c r="G46" s="48" t="s">
        <v>99</v>
      </c>
      <c r="H46" s="48" t="s">
        <v>189</v>
      </c>
      <c r="I46" s="12" t="s">
        <v>36</v>
      </c>
      <c r="J46" s="12" t="s">
        <v>37</v>
      </c>
      <c r="K46" s="12" t="s">
        <v>38</v>
      </c>
      <c r="L46" s="19"/>
      <c r="M46" s="19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</row>
    <row r="47" spans="1:30" thickBot="1">
      <c r="A47" s="21">
        <v>37</v>
      </c>
      <c r="B47" s="20">
        <v>46107</v>
      </c>
      <c r="C47" s="21" t="s">
        <v>14</v>
      </c>
      <c r="D47" s="48" t="s">
        <v>190</v>
      </c>
      <c r="E47" s="48" t="s">
        <v>191</v>
      </c>
      <c r="F47" s="57" t="s">
        <v>192</v>
      </c>
      <c r="G47" s="48" t="s">
        <v>99</v>
      </c>
      <c r="H47" s="48" t="s">
        <v>14</v>
      </c>
      <c r="I47" s="12" t="s">
        <v>36</v>
      </c>
      <c r="J47" s="12" t="s">
        <v>37</v>
      </c>
      <c r="K47" s="12" t="s">
        <v>38</v>
      </c>
      <c r="L47" s="19"/>
      <c r="M47" s="19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</row>
    <row r="48" spans="1:30" thickBot="1">
      <c r="A48" s="21">
        <v>38</v>
      </c>
      <c r="B48" s="20">
        <v>46107</v>
      </c>
      <c r="C48" s="21" t="s">
        <v>14</v>
      </c>
      <c r="D48" s="48" t="s">
        <v>193</v>
      </c>
      <c r="E48" s="48" t="s">
        <v>194</v>
      </c>
      <c r="F48" s="57" t="s">
        <v>195</v>
      </c>
      <c r="G48" s="48" t="s">
        <v>99</v>
      </c>
      <c r="H48" s="48" t="s">
        <v>196</v>
      </c>
      <c r="I48" s="12" t="s">
        <v>36</v>
      </c>
      <c r="J48" s="12" t="s">
        <v>37</v>
      </c>
      <c r="K48" s="12" t="s">
        <v>38</v>
      </c>
      <c r="L48" s="19"/>
      <c r="M48" s="1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</row>
    <row r="49" spans="1:30" thickBot="1">
      <c r="A49" s="21">
        <v>39</v>
      </c>
      <c r="B49" s="20">
        <v>46107</v>
      </c>
      <c r="C49" s="21" t="s">
        <v>14</v>
      </c>
      <c r="D49" s="48" t="s">
        <v>197</v>
      </c>
      <c r="E49" s="48" t="s">
        <v>198</v>
      </c>
      <c r="F49" s="57" t="s">
        <v>199</v>
      </c>
      <c r="G49" s="48" t="s">
        <v>99</v>
      </c>
      <c r="H49" s="48" t="s">
        <v>200</v>
      </c>
      <c r="I49" s="12" t="s">
        <v>36</v>
      </c>
      <c r="J49" s="12" t="s">
        <v>37</v>
      </c>
      <c r="K49" s="12" t="s">
        <v>38</v>
      </c>
      <c r="L49" s="19"/>
      <c r="M49" s="19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</row>
    <row r="50" spans="1:30" thickBot="1">
      <c r="A50" s="21">
        <v>40</v>
      </c>
      <c r="B50" s="20">
        <v>46107</v>
      </c>
      <c r="C50" s="21" t="s">
        <v>14</v>
      </c>
      <c r="D50" s="48" t="s">
        <v>201</v>
      </c>
      <c r="E50" s="48" t="s">
        <v>202</v>
      </c>
      <c r="F50" s="57" t="s">
        <v>203</v>
      </c>
      <c r="G50" s="48" t="s">
        <v>99</v>
      </c>
      <c r="H50" s="48" t="s">
        <v>204</v>
      </c>
      <c r="I50" s="12" t="s">
        <v>36</v>
      </c>
      <c r="J50" s="12" t="s">
        <v>37</v>
      </c>
      <c r="K50" s="12" t="s">
        <v>38</v>
      </c>
      <c r="L50" s="19"/>
      <c r="M50" s="19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</row>
    <row r="51" spans="1:30" thickBot="1">
      <c r="A51" s="21">
        <v>41</v>
      </c>
      <c r="B51" s="20">
        <v>46107</v>
      </c>
      <c r="C51" s="21" t="s">
        <v>14</v>
      </c>
      <c r="D51" s="48" t="s">
        <v>205</v>
      </c>
      <c r="E51" s="48" t="s">
        <v>206</v>
      </c>
      <c r="F51" s="57" t="s">
        <v>207</v>
      </c>
      <c r="G51" s="48" t="s">
        <v>99</v>
      </c>
      <c r="H51" s="48" t="s">
        <v>14</v>
      </c>
      <c r="I51" s="12" t="s">
        <v>36</v>
      </c>
      <c r="J51" s="12" t="s">
        <v>37</v>
      </c>
      <c r="K51" s="12" t="s">
        <v>38</v>
      </c>
      <c r="L51" s="19"/>
      <c r="M51" s="1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</row>
    <row r="52" spans="1:30" thickBot="1">
      <c r="A52" s="21">
        <v>42</v>
      </c>
      <c r="B52" s="20">
        <v>46107</v>
      </c>
      <c r="C52" s="21" t="s">
        <v>14</v>
      </c>
      <c r="D52" s="48" t="s">
        <v>208</v>
      </c>
      <c r="E52" s="48" t="s">
        <v>209</v>
      </c>
      <c r="F52" s="57" t="s">
        <v>210</v>
      </c>
      <c r="G52" s="48" t="s">
        <v>99</v>
      </c>
      <c r="H52" s="48" t="s">
        <v>14</v>
      </c>
      <c r="I52" s="12" t="s">
        <v>36</v>
      </c>
      <c r="J52" s="12" t="s">
        <v>37</v>
      </c>
      <c r="K52" s="12" t="s">
        <v>38</v>
      </c>
      <c r="L52" s="19"/>
      <c r="M52" s="1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</row>
    <row r="53" spans="1:30" thickBot="1">
      <c r="A53" s="21">
        <v>43</v>
      </c>
      <c r="B53" s="20">
        <v>46108</v>
      </c>
      <c r="C53" s="21" t="s">
        <v>14</v>
      </c>
      <c r="D53" s="48" t="s">
        <v>211</v>
      </c>
      <c r="E53" s="48" t="s">
        <v>212</v>
      </c>
      <c r="F53" s="57" t="s">
        <v>213</v>
      </c>
      <c r="G53" s="48" t="s">
        <v>99</v>
      </c>
      <c r="H53" s="48" t="s">
        <v>14</v>
      </c>
      <c r="I53" s="12" t="s">
        <v>36</v>
      </c>
      <c r="J53" s="12" t="s">
        <v>37</v>
      </c>
      <c r="K53" s="12" t="s">
        <v>38</v>
      </c>
      <c r="L53" s="19"/>
      <c r="M53" s="1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</row>
    <row r="54" spans="1:30" thickBot="1">
      <c r="A54" s="21">
        <v>44</v>
      </c>
      <c r="B54" s="20">
        <v>46109</v>
      </c>
      <c r="C54" s="21" t="s">
        <v>14</v>
      </c>
      <c r="D54" s="48" t="s">
        <v>214</v>
      </c>
      <c r="E54" s="48" t="s">
        <v>215</v>
      </c>
      <c r="F54" s="57" t="s">
        <v>216</v>
      </c>
      <c r="G54" s="48" t="s">
        <v>99</v>
      </c>
      <c r="H54" s="48" t="s">
        <v>14</v>
      </c>
      <c r="I54" s="12" t="s">
        <v>36</v>
      </c>
      <c r="J54" s="12" t="s">
        <v>37</v>
      </c>
      <c r="K54" s="12" t="s">
        <v>38</v>
      </c>
      <c r="L54" s="19"/>
      <c r="M54" s="19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</row>
    <row r="55" spans="1:30" thickBot="1">
      <c r="A55" s="21">
        <v>45</v>
      </c>
      <c r="B55" s="20">
        <v>46110</v>
      </c>
      <c r="C55" s="21" t="s">
        <v>14</v>
      </c>
      <c r="D55" s="48" t="s">
        <v>217</v>
      </c>
      <c r="E55" s="48" t="s">
        <v>218</v>
      </c>
      <c r="F55" s="57" t="s">
        <v>219</v>
      </c>
      <c r="G55" s="48" t="s">
        <v>99</v>
      </c>
      <c r="H55" s="48" t="s">
        <v>220</v>
      </c>
      <c r="I55" s="12" t="s">
        <v>36</v>
      </c>
      <c r="J55" s="12" t="s">
        <v>37</v>
      </c>
      <c r="K55" s="12" t="s">
        <v>38</v>
      </c>
      <c r="L55" s="19"/>
      <c r="M55" s="19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</row>
    <row r="56" spans="1:30" thickBot="1">
      <c r="A56" s="23">
        <v>46</v>
      </c>
      <c r="B56" s="22">
        <v>46111</v>
      </c>
      <c r="C56" s="23" t="s">
        <v>14</v>
      </c>
      <c r="D56" s="49" t="s">
        <v>221</v>
      </c>
      <c r="E56" s="49" t="s">
        <v>222</v>
      </c>
      <c r="F56" s="58" t="s">
        <v>223</v>
      </c>
      <c r="G56" s="49" t="s">
        <v>99</v>
      </c>
      <c r="H56" s="49" t="s">
        <v>224</v>
      </c>
      <c r="I56" s="12" t="s">
        <v>36</v>
      </c>
      <c r="J56" s="15" t="s">
        <v>37</v>
      </c>
      <c r="K56" s="15" t="s">
        <v>38</v>
      </c>
      <c r="L56" s="24"/>
      <c r="M56" s="24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</row>
    <row r="57" spans="1:30" thickBot="1">
      <c r="A57" s="25">
        <v>47</v>
      </c>
      <c r="B57" s="28"/>
      <c r="C57" s="25" t="s">
        <v>14</v>
      </c>
      <c r="D57" s="50" t="s">
        <v>225</v>
      </c>
      <c r="E57" s="50" t="s">
        <v>226</v>
      </c>
      <c r="F57" s="59">
        <v>7338390733</v>
      </c>
      <c r="G57" s="50" t="s">
        <v>227</v>
      </c>
      <c r="H57" s="50" t="s">
        <v>228</v>
      </c>
      <c r="I57" s="12" t="s">
        <v>36</v>
      </c>
      <c r="J57" s="15" t="s">
        <v>37</v>
      </c>
      <c r="K57" s="15" t="s">
        <v>38</v>
      </c>
      <c r="L57" s="26"/>
      <c r="M57" s="26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</row>
    <row r="58" spans="1:30" thickBot="1">
      <c r="A58" s="25">
        <v>48</v>
      </c>
      <c r="B58" s="28"/>
      <c r="C58" s="26"/>
      <c r="D58" s="50" t="s">
        <v>229</v>
      </c>
      <c r="E58" s="50" t="s">
        <v>230</v>
      </c>
      <c r="F58" s="59">
        <v>7749918089</v>
      </c>
      <c r="G58" s="50" t="s">
        <v>227</v>
      </c>
      <c r="H58" s="50" t="s">
        <v>231</v>
      </c>
      <c r="I58" s="12" t="s">
        <v>36</v>
      </c>
      <c r="J58" s="15" t="s">
        <v>37</v>
      </c>
      <c r="K58" s="15" t="s">
        <v>38</v>
      </c>
      <c r="L58" s="26"/>
      <c r="M58" s="26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</row>
    <row r="59" spans="1:30" thickBot="1">
      <c r="A59" s="27">
        <v>49</v>
      </c>
      <c r="B59" s="28"/>
      <c r="C59" s="28"/>
      <c r="D59" s="50" t="s">
        <v>175</v>
      </c>
      <c r="E59" s="50" t="s">
        <v>232</v>
      </c>
      <c r="F59" s="59">
        <v>7619409900</v>
      </c>
      <c r="G59" s="51" t="s">
        <v>233</v>
      </c>
      <c r="H59" s="50" t="s">
        <v>234</v>
      </c>
      <c r="I59" s="54" t="s">
        <v>36</v>
      </c>
      <c r="J59" s="56" t="s">
        <v>37</v>
      </c>
      <c r="K59" s="56" t="s">
        <v>38</v>
      </c>
      <c r="L59" s="55"/>
      <c r="M59" s="28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</row>
    <row r="60" spans="1:30" ht="12.75">
      <c r="A60" s="30"/>
      <c r="B60" s="30"/>
      <c r="C60" s="30"/>
      <c r="D60" s="30"/>
      <c r="E60" s="30"/>
      <c r="F60" s="30"/>
      <c r="G60" s="29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</row>
    <row r="61" spans="1:30" ht="12.75">
      <c r="A61" s="30"/>
      <c r="B61" s="30"/>
      <c r="C61" s="30"/>
      <c r="D61" s="30"/>
      <c r="E61" s="30"/>
      <c r="F61" s="30"/>
      <c r="G61" s="29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</row>
    <row r="62" spans="1:30" ht="12.75">
      <c r="A62" s="30"/>
      <c r="B62" s="30"/>
      <c r="C62" s="30"/>
      <c r="D62" s="30"/>
      <c r="E62" s="30"/>
      <c r="F62" s="30"/>
      <c r="G62" s="29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</row>
    <row r="63" spans="1:30" ht="12.75">
      <c r="A63" s="30"/>
      <c r="B63" s="30"/>
      <c r="C63" s="30"/>
      <c r="D63" s="30"/>
      <c r="E63" s="30"/>
      <c r="F63" s="30"/>
      <c r="G63" s="29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</row>
    <row r="64" spans="1:30" ht="12.75">
      <c r="A64" s="30"/>
      <c r="B64" s="30"/>
      <c r="C64" s="30"/>
      <c r="D64" s="30"/>
      <c r="E64" s="30"/>
      <c r="F64" s="30"/>
      <c r="G64" s="29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</row>
    <row r="65" spans="1:30" ht="12.75">
      <c r="A65" s="30"/>
      <c r="B65" s="30"/>
      <c r="C65" s="30"/>
      <c r="D65" s="30"/>
      <c r="E65" s="30"/>
      <c r="F65" s="30"/>
      <c r="G65" s="29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</row>
    <row r="66" spans="1:30" ht="12.75">
      <c r="A66" s="30"/>
      <c r="B66" s="30"/>
      <c r="C66" s="30"/>
      <c r="D66" s="30"/>
      <c r="E66" s="30"/>
      <c r="F66" s="30"/>
      <c r="G66" s="29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</row>
    <row r="67" spans="1:30" ht="12.75">
      <c r="A67" s="30"/>
      <c r="B67" s="30"/>
      <c r="C67" s="30"/>
      <c r="D67" s="30"/>
      <c r="E67" s="30"/>
      <c r="F67" s="30"/>
      <c r="G67" s="29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</row>
    <row r="68" spans="1:30" ht="12.75">
      <c r="A68" s="30"/>
      <c r="B68" s="30"/>
      <c r="C68" s="30"/>
      <c r="D68" s="30"/>
      <c r="E68" s="30"/>
      <c r="F68" s="30"/>
      <c r="G68" s="29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</row>
    <row r="69" spans="1:30" ht="12.75">
      <c r="A69" s="30"/>
      <c r="B69" s="30"/>
      <c r="C69" s="30"/>
      <c r="D69" s="30"/>
      <c r="E69" s="30"/>
      <c r="F69" s="30"/>
      <c r="G69" s="29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</row>
    <row r="70" spans="1:30" ht="12.75">
      <c r="A70" s="30"/>
      <c r="B70" s="30"/>
      <c r="C70" s="30"/>
      <c r="D70" s="30"/>
      <c r="E70" s="30"/>
      <c r="F70" s="30"/>
      <c r="G70" s="29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</row>
    <row r="71" spans="1:30" ht="12.75">
      <c r="A71" s="30"/>
      <c r="B71" s="30"/>
      <c r="C71" s="30"/>
      <c r="D71" s="30"/>
      <c r="E71" s="30"/>
      <c r="F71" s="30"/>
      <c r="G71" s="29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</row>
    <row r="72" spans="1:30" ht="12.75">
      <c r="A72" s="30"/>
      <c r="B72" s="30"/>
      <c r="C72" s="30"/>
      <c r="D72" s="30"/>
      <c r="E72" s="30"/>
      <c r="F72" s="30"/>
      <c r="G72" s="29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</row>
    <row r="73" spans="1:30" ht="12.75">
      <c r="A73" s="30"/>
      <c r="B73" s="30"/>
      <c r="C73" s="30"/>
      <c r="D73" s="30"/>
      <c r="E73" s="30"/>
      <c r="F73" s="30"/>
      <c r="G73" s="29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</row>
    <row r="74" spans="1:30" ht="12.75">
      <c r="A74" s="30"/>
      <c r="B74" s="30"/>
      <c r="C74" s="30"/>
      <c r="D74" s="30"/>
      <c r="E74" s="30"/>
      <c r="F74" s="30"/>
      <c r="G74" s="29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</row>
    <row r="75" spans="1:30" ht="12.75">
      <c r="A75" s="30"/>
      <c r="B75" s="30"/>
      <c r="C75" s="30"/>
      <c r="D75" s="30"/>
      <c r="E75" s="30"/>
      <c r="F75" s="30"/>
      <c r="G75" s="29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</row>
    <row r="76" spans="1:30" ht="12.75">
      <c r="A76" s="30"/>
      <c r="B76" s="30"/>
      <c r="C76" s="30"/>
      <c r="D76" s="30"/>
      <c r="E76" s="30"/>
      <c r="F76" s="30"/>
      <c r="G76" s="29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</row>
    <row r="77" spans="1:30" ht="12.75">
      <c r="A77" s="30"/>
      <c r="B77" s="30"/>
      <c r="C77" s="30"/>
      <c r="D77" s="30"/>
      <c r="E77" s="30"/>
      <c r="F77" s="30"/>
      <c r="G77" s="29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</row>
    <row r="78" spans="1:30" ht="12.75">
      <c r="A78" s="30"/>
      <c r="B78" s="30"/>
      <c r="C78" s="30"/>
      <c r="D78" s="30"/>
      <c r="E78" s="30"/>
      <c r="F78" s="30"/>
      <c r="G78" s="29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</row>
    <row r="79" spans="1:30" ht="12.75">
      <c r="A79" s="30"/>
      <c r="B79" s="30"/>
      <c r="C79" s="30"/>
      <c r="D79" s="30"/>
      <c r="E79" s="30"/>
      <c r="F79" s="30"/>
      <c r="G79" s="29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</row>
    <row r="80" spans="1:30" ht="12.75">
      <c r="A80" s="30"/>
      <c r="B80" s="30"/>
      <c r="C80" s="30"/>
      <c r="D80" s="30"/>
      <c r="E80" s="30"/>
      <c r="F80" s="30"/>
      <c r="G80" s="29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</row>
    <row r="81" spans="1:30" ht="12.75">
      <c r="A81" s="30"/>
      <c r="B81" s="30"/>
      <c r="C81" s="30"/>
      <c r="D81" s="30"/>
      <c r="E81" s="30"/>
      <c r="F81" s="30"/>
      <c r="G81" s="29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</row>
    <row r="82" spans="1:30" ht="12.75">
      <c r="A82" s="30"/>
      <c r="B82" s="30"/>
      <c r="C82" s="30"/>
      <c r="D82" s="30"/>
      <c r="E82" s="30"/>
      <c r="F82" s="30"/>
      <c r="G82" s="29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</row>
    <row r="83" spans="1:30" ht="12.75">
      <c r="A83" s="30"/>
      <c r="B83" s="30"/>
      <c r="C83" s="30"/>
      <c r="D83" s="30"/>
      <c r="E83" s="30"/>
      <c r="F83" s="30"/>
      <c r="G83" s="29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</row>
    <row r="84" spans="1:30" ht="12.75">
      <c r="A84" s="30"/>
      <c r="B84" s="30"/>
      <c r="C84" s="30"/>
      <c r="D84" s="30"/>
      <c r="E84" s="30"/>
      <c r="F84" s="30"/>
      <c r="G84" s="29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</row>
    <row r="85" spans="1:30" ht="12.75">
      <c r="A85" s="30"/>
      <c r="B85" s="30" t="s">
        <v>235</v>
      </c>
      <c r="C85" s="30"/>
      <c r="D85" s="30"/>
      <c r="E85" s="30"/>
      <c r="F85" s="30"/>
      <c r="G85" s="29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</row>
    <row r="86" spans="1:30" ht="12.75">
      <c r="A86" s="30"/>
      <c r="B86" s="30"/>
      <c r="C86" s="30"/>
      <c r="D86" s="30"/>
      <c r="E86" s="30"/>
      <c r="F86" s="30"/>
      <c r="G86" s="29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</row>
    <row r="87" spans="1:30" ht="12.75">
      <c r="A87" s="30"/>
      <c r="B87" s="30"/>
      <c r="C87" s="30"/>
      <c r="D87" s="30"/>
      <c r="E87" s="30"/>
      <c r="F87" s="30"/>
      <c r="G87" s="29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</row>
    <row r="88" spans="1:30" ht="12.75">
      <c r="A88" s="30"/>
      <c r="B88" s="30"/>
      <c r="C88" s="30"/>
      <c r="D88" s="30"/>
      <c r="E88" s="30"/>
      <c r="F88" s="30"/>
      <c r="G88" s="29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</row>
    <row r="89" spans="1:30" ht="12.75">
      <c r="A89" s="30"/>
      <c r="B89" s="30"/>
      <c r="C89" s="30"/>
      <c r="D89" s="30"/>
      <c r="E89" s="30"/>
      <c r="F89" s="30"/>
      <c r="G89" s="29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</row>
    <row r="90" spans="1:30" ht="12.75">
      <c r="A90" s="30"/>
      <c r="B90" s="30"/>
      <c r="C90" s="30"/>
      <c r="D90" s="30"/>
      <c r="E90" s="30"/>
      <c r="F90" s="30"/>
      <c r="G90" s="29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</row>
    <row r="91" spans="1:30" ht="12.75">
      <c r="A91" s="30"/>
      <c r="B91" s="30"/>
      <c r="C91" s="30"/>
      <c r="D91" s="30"/>
      <c r="E91" s="30"/>
      <c r="F91" s="30"/>
      <c r="G91" s="29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</row>
    <row r="92" spans="1:30" ht="12.75">
      <c r="A92" s="30"/>
      <c r="B92" s="30"/>
      <c r="C92" s="30"/>
      <c r="D92" s="30"/>
      <c r="E92" s="30"/>
      <c r="F92" s="30"/>
      <c r="G92" s="29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</row>
    <row r="93" spans="1:30" ht="12.75">
      <c r="A93" s="30"/>
      <c r="B93" s="30"/>
      <c r="C93" s="30"/>
      <c r="D93" s="30"/>
      <c r="E93" s="30"/>
      <c r="F93" s="30"/>
      <c r="G93" s="29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</row>
    <row r="94" spans="1:30" ht="12.75">
      <c r="A94" s="30"/>
      <c r="B94" s="30"/>
      <c r="C94" s="30"/>
      <c r="D94" s="30"/>
      <c r="E94" s="30"/>
      <c r="F94" s="30"/>
      <c r="G94" s="29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</row>
    <row r="95" spans="1:30" ht="12.75">
      <c r="A95" s="30"/>
      <c r="B95" s="30"/>
      <c r="C95" s="30"/>
      <c r="D95" s="30"/>
      <c r="E95" s="30"/>
      <c r="F95" s="30"/>
      <c r="G95" s="29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</row>
    <row r="96" spans="1:30" ht="12.75">
      <c r="A96" s="30"/>
      <c r="B96" s="30"/>
      <c r="C96" s="30"/>
      <c r="D96" s="30"/>
      <c r="E96" s="30"/>
      <c r="F96" s="30"/>
      <c r="G96" s="29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</row>
    <row r="97" spans="1:30" ht="12.75">
      <c r="A97" s="30"/>
      <c r="B97" s="30"/>
      <c r="C97" s="30"/>
      <c r="D97" s="30"/>
      <c r="E97" s="30"/>
      <c r="F97" s="30"/>
      <c r="G97" s="29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</row>
    <row r="98" spans="1:30" ht="12.75">
      <c r="A98" s="30"/>
      <c r="B98" s="30"/>
      <c r="C98" s="30"/>
      <c r="D98" s="30"/>
      <c r="E98" s="30"/>
      <c r="F98" s="30"/>
      <c r="G98" s="29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</row>
    <row r="99" spans="1:30" ht="12.75">
      <c r="A99" s="30"/>
      <c r="B99" s="30"/>
      <c r="C99" s="30"/>
      <c r="D99" s="30"/>
      <c r="E99" s="30"/>
      <c r="F99" s="30"/>
      <c r="G99" s="29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</row>
    <row r="100" spans="1:30" ht="12.75">
      <c r="A100" s="30"/>
      <c r="B100" s="30"/>
      <c r="C100" s="30"/>
      <c r="D100" s="30"/>
      <c r="E100" s="30"/>
      <c r="F100" s="30"/>
      <c r="G100" s="29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</row>
    <row r="101" spans="1:30" ht="12.75">
      <c r="A101" s="30"/>
      <c r="B101" s="30"/>
      <c r="C101" s="30"/>
      <c r="D101" s="30"/>
      <c r="E101" s="30"/>
      <c r="F101" s="30"/>
      <c r="G101" s="29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</row>
    <row r="102" spans="1:30" ht="12.75">
      <c r="A102" s="30"/>
      <c r="B102" s="30"/>
      <c r="C102" s="30"/>
      <c r="D102" s="30"/>
      <c r="E102" s="30"/>
      <c r="F102" s="30"/>
      <c r="G102" s="29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</row>
    <row r="103" spans="1:30" ht="12.75">
      <c r="A103" s="30"/>
      <c r="B103" s="30"/>
      <c r="C103" s="30"/>
      <c r="D103" s="30"/>
      <c r="E103" s="30"/>
      <c r="F103" s="30"/>
      <c r="G103" s="29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</row>
    <row r="104" spans="1:30" ht="12.75">
      <c r="A104" s="30"/>
      <c r="B104" s="30"/>
      <c r="C104" s="30"/>
      <c r="D104" s="30"/>
      <c r="E104" s="30"/>
      <c r="F104" s="30"/>
      <c r="G104" s="29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</row>
    <row r="105" spans="1:30" ht="12.75">
      <c r="A105" s="30"/>
      <c r="B105" s="30"/>
      <c r="C105" s="30"/>
      <c r="D105" s="30"/>
      <c r="E105" s="30"/>
      <c r="F105" s="30"/>
      <c r="G105" s="29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</row>
    <row r="106" spans="1:30" ht="12.75">
      <c r="A106" s="30"/>
      <c r="B106" s="30"/>
      <c r="C106" s="30"/>
      <c r="D106" s="30"/>
      <c r="E106" s="30"/>
      <c r="F106" s="30"/>
      <c r="G106" s="29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</row>
    <row r="107" spans="1:30" ht="12.75">
      <c r="A107" s="30"/>
      <c r="B107" s="30"/>
      <c r="C107" s="30"/>
      <c r="D107" s="30"/>
      <c r="E107" s="30"/>
      <c r="F107" s="30"/>
      <c r="G107" s="29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</row>
    <row r="108" spans="1:30" ht="12.75">
      <c r="A108" s="30"/>
      <c r="B108" s="30"/>
      <c r="C108" s="30"/>
      <c r="D108" s="30"/>
      <c r="E108" s="30"/>
      <c r="F108" s="30"/>
      <c r="G108" s="29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</row>
    <row r="109" spans="1:30" ht="12.75">
      <c r="A109" s="30"/>
      <c r="B109" s="30"/>
      <c r="C109" s="30"/>
      <c r="D109" s="30"/>
      <c r="E109" s="30"/>
      <c r="F109" s="30"/>
      <c r="G109" s="29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</row>
    <row r="110" spans="1:30" ht="12.75">
      <c r="A110" s="30"/>
      <c r="B110" s="30"/>
      <c r="C110" s="30"/>
      <c r="D110" s="30"/>
      <c r="E110" s="30"/>
      <c r="F110" s="30"/>
      <c r="G110" s="29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</row>
    <row r="111" spans="1:30" ht="12.75">
      <c r="A111" s="30"/>
      <c r="B111" s="30"/>
      <c r="C111" s="30"/>
      <c r="D111" s="30"/>
      <c r="E111" s="30"/>
      <c r="F111" s="30"/>
      <c r="G111" s="29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</row>
    <row r="112" spans="1:30" ht="12.75">
      <c r="A112" s="30"/>
      <c r="B112" s="30"/>
      <c r="C112" s="30"/>
      <c r="D112" s="30"/>
      <c r="E112" s="30"/>
      <c r="F112" s="30"/>
      <c r="G112" s="29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</row>
    <row r="113" spans="1:30" ht="12.75">
      <c r="A113" s="30"/>
      <c r="B113" s="30"/>
      <c r="C113" s="30"/>
      <c r="D113" s="30"/>
      <c r="E113" s="30"/>
      <c r="F113" s="30"/>
      <c r="G113" s="29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</row>
    <row r="114" spans="1:30" ht="12.75">
      <c r="A114" s="30"/>
      <c r="B114" s="30"/>
      <c r="C114" s="30"/>
      <c r="D114" s="30"/>
      <c r="E114" s="30"/>
      <c r="F114" s="30"/>
      <c r="G114" s="29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</row>
    <row r="115" spans="1:30" ht="12.75">
      <c r="A115" s="30"/>
      <c r="B115" s="30"/>
      <c r="C115" s="30"/>
      <c r="D115" s="30"/>
      <c r="E115" s="30"/>
      <c r="F115" s="30"/>
      <c r="G115" s="29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</row>
    <row r="116" spans="1:30" ht="12.75">
      <c r="A116" s="30"/>
      <c r="B116" s="30"/>
      <c r="C116" s="30"/>
      <c r="D116" s="30"/>
      <c r="E116" s="30"/>
      <c r="F116" s="30"/>
      <c r="G116" s="29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</row>
    <row r="117" spans="1:30" ht="12.75">
      <c r="A117" s="30"/>
      <c r="B117" s="30"/>
      <c r="C117" s="30"/>
      <c r="D117" s="30"/>
      <c r="E117" s="30"/>
      <c r="F117" s="30"/>
      <c r="G117" s="29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</row>
    <row r="118" spans="1:30" ht="12.75">
      <c r="A118" s="30"/>
      <c r="B118" s="30"/>
      <c r="C118" s="30"/>
      <c r="D118" s="30"/>
      <c r="E118" s="30"/>
      <c r="F118" s="30"/>
      <c r="G118" s="29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</row>
    <row r="119" spans="1:30" ht="12.75">
      <c r="A119" s="30"/>
      <c r="B119" s="30"/>
      <c r="C119" s="30"/>
      <c r="D119" s="30"/>
      <c r="E119" s="30"/>
      <c r="F119" s="30"/>
      <c r="G119" s="29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</row>
    <row r="120" spans="1:30" ht="12.75">
      <c r="A120" s="30"/>
      <c r="B120" s="30"/>
      <c r="C120" s="30"/>
      <c r="D120" s="30"/>
      <c r="E120" s="30"/>
      <c r="F120" s="30"/>
      <c r="G120" s="29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</row>
    <row r="121" spans="1:30" ht="12.75">
      <c r="A121" s="30"/>
      <c r="B121" s="30"/>
      <c r="C121" s="30"/>
      <c r="D121" s="30"/>
      <c r="E121" s="30"/>
      <c r="F121" s="30"/>
      <c r="G121" s="29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</row>
    <row r="122" spans="1:30" ht="12.75">
      <c r="A122" s="30"/>
      <c r="B122" s="30"/>
      <c r="C122" s="30"/>
      <c r="D122" s="30"/>
      <c r="E122" s="30"/>
      <c r="F122" s="30"/>
      <c r="G122" s="29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</row>
    <row r="123" spans="1:30" ht="12.75">
      <c r="A123" s="30"/>
      <c r="B123" s="30"/>
      <c r="C123" s="30"/>
      <c r="D123" s="30"/>
      <c r="E123" s="30"/>
      <c r="F123" s="30"/>
      <c r="G123" s="29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</row>
    <row r="124" spans="1:30" ht="12.75">
      <c r="A124" s="30"/>
      <c r="B124" s="30"/>
      <c r="C124" s="30"/>
      <c r="D124" s="30"/>
      <c r="E124" s="30"/>
      <c r="F124" s="30"/>
      <c r="G124" s="29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</row>
    <row r="125" spans="1:30" ht="12.75">
      <c r="A125" s="30"/>
      <c r="B125" s="30"/>
      <c r="C125" s="30"/>
      <c r="D125" s="30"/>
      <c r="E125" s="30"/>
      <c r="F125" s="30"/>
      <c r="G125" s="29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</row>
    <row r="126" spans="1:30" ht="12.75">
      <c r="A126" s="30"/>
      <c r="B126" s="30"/>
      <c r="C126" s="30"/>
      <c r="D126" s="30"/>
      <c r="E126" s="30"/>
      <c r="F126" s="30"/>
      <c r="G126" s="29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</row>
    <row r="127" spans="1:30" ht="12.75">
      <c r="A127" s="30"/>
      <c r="B127" s="30"/>
      <c r="C127" s="30"/>
      <c r="D127" s="30"/>
      <c r="E127" s="30"/>
      <c r="F127" s="30"/>
      <c r="G127" s="29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</row>
    <row r="128" spans="1:30" ht="12.75">
      <c r="A128" s="30"/>
      <c r="B128" s="30"/>
      <c r="C128" s="30"/>
      <c r="D128" s="30"/>
      <c r="E128" s="30"/>
      <c r="F128" s="30"/>
      <c r="G128" s="29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</row>
    <row r="129" spans="1:30" ht="12.75">
      <c r="A129" s="30"/>
      <c r="B129" s="30"/>
      <c r="C129" s="30"/>
      <c r="D129" s="30"/>
      <c r="E129" s="30"/>
      <c r="F129" s="30"/>
      <c r="G129" s="29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</row>
    <row r="130" spans="1:30" ht="12.75">
      <c r="A130" s="30"/>
      <c r="B130" s="30"/>
      <c r="C130" s="30"/>
      <c r="D130" s="30"/>
      <c r="E130" s="30"/>
      <c r="F130" s="30"/>
      <c r="G130" s="29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</row>
    <row r="131" spans="1:30" ht="12.75">
      <c r="A131" s="30"/>
      <c r="B131" s="30"/>
      <c r="C131" s="30"/>
      <c r="D131" s="30"/>
      <c r="E131" s="30"/>
      <c r="F131" s="30"/>
      <c r="G131" s="29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</row>
    <row r="132" spans="1:30" ht="12.75">
      <c r="A132" s="30"/>
      <c r="B132" s="30"/>
      <c r="C132" s="30"/>
      <c r="D132" s="30"/>
      <c r="E132" s="30"/>
      <c r="F132" s="30"/>
      <c r="G132" s="29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</row>
    <row r="133" spans="1:30" ht="12.75">
      <c r="A133" s="30"/>
      <c r="B133" s="30"/>
      <c r="C133" s="30"/>
      <c r="D133" s="30"/>
      <c r="E133" s="30"/>
      <c r="F133" s="30"/>
      <c r="G133" s="29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</row>
    <row r="134" spans="1:30" ht="12.75">
      <c r="A134" s="30"/>
      <c r="B134" s="30"/>
      <c r="C134" s="30"/>
      <c r="D134" s="30"/>
      <c r="E134" s="30"/>
      <c r="F134" s="30"/>
      <c r="G134" s="29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</row>
    <row r="135" spans="1:30" ht="12.75">
      <c r="A135" s="30"/>
      <c r="B135" s="30"/>
      <c r="C135" s="30"/>
      <c r="D135" s="30"/>
      <c r="E135" s="30"/>
      <c r="F135" s="30"/>
      <c r="G135" s="29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</row>
    <row r="136" spans="1:30" ht="12.75">
      <c r="A136" s="30"/>
      <c r="B136" s="30"/>
      <c r="C136" s="30"/>
      <c r="D136" s="30"/>
      <c r="E136" s="30"/>
      <c r="F136" s="30"/>
      <c r="G136" s="29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</row>
    <row r="137" spans="1:30" ht="12.75">
      <c r="A137" s="30"/>
      <c r="B137" s="30"/>
      <c r="C137" s="30"/>
      <c r="D137" s="30"/>
      <c r="E137" s="30"/>
      <c r="F137" s="30"/>
      <c r="G137" s="29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</row>
    <row r="138" spans="1:30" ht="12.75">
      <c r="A138" s="30"/>
      <c r="B138" s="30"/>
      <c r="C138" s="30"/>
      <c r="D138" s="30"/>
      <c r="E138" s="30"/>
      <c r="F138" s="30"/>
      <c r="G138" s="29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</row>
    <row r="139" spans="1:30" ht="12.75">
      <c r="A139" s="30"/>
      <c r="B139" s="30"/>
      <c r="C139" s="30"/>
      <c r="D139" s="30"/>
      <c r="E139" s="30"/>
      <c r="F139" s="30"/>
      <c r="G139" s="29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</row>
    <row r="140" spans="1:30" ht="12.75">
      <c r="A140" s="30"/>
      <c r="B140" s="30"/>
      <c r="C140" s="30"/>
      <c r="D140" s="30"/>
      <c r="E140" s="30"/>
      <c r="F140" s="30"/>
      <c r="G140" s="29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</row>
    <row r="141" spans="1:30" ht="12.75">
      <c r="A141" s="30"/>
      <c r="B141" s="30"/>
      <c r="C141" s="30"/>
      <c r="D141" s="30"/>
      <c r="E141" s="30"/>
      <c r="F141" s="30"/>
      <c r="G141" s="29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</row>
    <row r="142" spans="1:30" ht="12.75">
      <c r="A142" s="30"/>
      <c r="B142" s="30"/>
      <c r="C142" s="30"/>
      <c r="D142" s="30"/>
      <c r="E142" s="30"/>
      <c r="F142" s="30"/>
      <c r="G142" s="29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</row>
    <row r="143" spans="1:30" ht="12.75">
      <c r="A143" s="30"/>
      <c r="B143" s="30"/>
      <c r="C143" s="30"/>
      <c r="D143" s="30"/>
      <c r="E143" s="30"/>
      <c r="F143" s="30"/>
      <c r="G143" s="29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</row>
    <row r="144" spans="1:30" ht="12.75">
      <c r="A144" s="30"/>
      <c r="B144" s="30"/>
      <c r="C144" s="30"/>
      <c r="D144" s="30"/>
      <c r="E144" s="30"/>
      <c r="F144" s="30"/>
      <c r="G144" s="29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</row>
    <row r="145" spans="1:30" ht="12.75">
      <c r="A145" s="30"/>
      <c r="B145" s="30"/>
      <c r="C145" s="30"/>
      <c r="D145" s="30"/>
      <c r="E145" s="30"/>
      <c r="F145" s="30"/>
      <c r="G145" s="29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</row>
    <row r="146" spans="1:30" ht="12.75">
      <c r="A146" s="30"/>
      <c r="B146" s="30"/>
      <c r="C146" s="30"/>
      <c r="D146" s="30"/>
      <c r="E146" s="30"/>
      <c r="F146" s="30"/>
      <c r="G146" s="29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</row>
    <row r="147" spans="1:30" ht="12.75">
      <c r="A147" s="30"/>
      <c r="B147" s="30"/>
      <c r="C147" s="30"/>
      <c r="D147" s="30"/>
      <c r="E147" s="30"/>
      <c r="F147" s="30"/>
      <c r="G147" s="29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</row>
    <row r="148" spans="1:30" ht="12.75">
      <c r="A148" s="30"/>
      <c r="B148" s="30"/>
      <c r="C148" s="30"/>
      <c r="D148" s="30"/>
      <c r="E148" s="30"/>
      <c r="F148" s="30"/>
      <c r="G148" s="29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</row>
    <row r="149" spans="1:30" ht="12.75">
      <c r="A149" s="30"/>
      <c r="B149" s="30"/>
      <c r="C149" s="30"/>
      <c r="D149" s="30"/>
      <c r="E149" s="30"/>
      <c r="F149" s="30"/>
      <c r="G149" s="29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</row>
    <row r="150" spans="1:30" ht="12.75">
      <c r="A150" s="30"/>
      <c r="B150" s="30"/>
      <c r="C150" s="30"/>
      <c r="D150" s="30"/>
      <c r="E150" s="30"/>
      <c r="F150" s="30"/>
      <c r="G150" s="29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</row>
    <row r="151" spans="1:30" ht="12.75">
      <c r="A151" s="30"/>
      <c r="B151" s="30"/>
      <c r="C151" s="30"/>
      <c r="D151" s="30"/>
      <c r="E151" s="30"/>
      <c r="F151" s="30"/>
      <c r="G151" s="29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</row>
    <row r="152" spans="1:30" ht="12.75">
      <c r="A152" s="30"/>
      <c r="B152" s="30"/>
      <c r="C152" s="30"/>
      <c r="D152" s="30"/>
      <c r="E152" s="30"/>
      <c r="F152" s="30"/>
      <c r="G152" s="29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</row>
    <row r="153" spans="1:30" ht="12.75">
      <c r="A153" s="30"/>
      <c r="B153" s="30"/>
      <c r="C153" s="30"/>
      <c r="D153" s="30"/>
      <c r="E153" s="30"/>
      <c r="F153" s="30"/>
      <c r="G153" s="29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</row>
    <row r="154" spans="1:30" ht="12.75">
      <c r="A154" s="30"/>
      <c r="B154" s="30"/>
      <c r="C154" s="30"/>
      <c r="D154" s="30"/>
      <c r="E154" s="30"/>
      <c r="F154" s="30"/>
      <c r="G154" s="29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</row>
    <row r="155" spans="1:30" ht="12.75">
      <c r="A155" s="30"/>
      <c r="B155" s="30"/>
      <c r="C155" s="30"/>
      <c r="D155" s="30"/>
      <c r="E155" s="30"/>
      <c r="F155" s="30"/>
      <c r="G155" s="29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</row>
    <row r="156" spans="1:30" ht="12.75">
      <c r="A156" s="30"/>
      <c r="B156" s="30"/>
      <c r="C156" s="30"/>
      <c r="D156" s="30"/>
      <c r="E156" s="30"/>
      <c r="F156" s="30"/>
      <c r="G156" s="29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</row>
    <row r="157" spans="1:30" ht="12.75">
      <c r="A157" s="30"/>
      <c r="B157" s="30"/>
      <c r="C157" s="30"/>
      <c r="D157" s="30"/>
      <c r="E157" s="30"/>
      <c r="F157" s="30"/>
      <c r="G157" s="29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</row>
    <row r="158" spans="1:30" ht="12.75">
      <c r="A158" s="30"/>
      <c r="B158" s="30"/>
      <c r="C158" s="30"/>
      <c r="D158" s="30"/>
      <c r="E158" s="30"/>
      <c r="F158" s="30"/>
      <c r="G158" s="29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</row>
    <row r="159" spans="1:30" ht="12.75">
      <c r="A159" s="30"/>
      <c r="B159" s="30"/>
      <c r="C159" s="30"/>
      <c r="D159" s="30"/>
      <c r="E159" s="30"/>
      <c r="F159" s="30"/>
      <c r="G159" s="29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</row>
    <row r="160" spans="1:30" ht="12.75">
      <c r="A160" s="30"/>
      <c r="B160" s="30"/>
      <c r="C160" s="30"/>
      <c r="D160" s="30"/>
      <c r="E160" s="30"/>
      <c r="F160" s="30"/>
      <c r="G160" s="29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</row>
    <row r="161" spans="1:30" ht="12.75">
      <c r="A161" s="30"/>
      <c r="B161" s="30"/>
      <c r="C161" s="30"/>
      <c r="D161" s="30"/>
      <c r="E161" s="30"/>
      <c r="F161" s="30"/>
      <c r="G161" s="29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</row>
    <row r="162" spans="1:30" ht="12.75">
      <c r="A162" s="30"/>
      <c r="B162" s="30"/>
      <c r="C162" s="30"/>
      <c r="D162" s="30"/>
      <c r="E162" s="30"/>
      <c r="F162" s="30"/>
      <c r="G162" s="29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</row>
    <row r="163" spans="1:30" ht="12.75">
      <c r="A163" s="30"/>
      <c r="B163" s="30"/>
      <c r="C163" s="30"/>
      <c r="D163" s="30"/>
      <c r="E163" s="30"/>
      <c r="F163" s="30"/>
      <c r="G163" s="29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</row>
    <row r="164" spans="1:30" ht="12.75">
      <c r="A164" s="30"/>
      <c r="B164" s="30"/>
      <c r="C164" s="30"/>
      <c r="D164" s="30"/>
      <c r="E164" s="30"/>
      <c r="F164" s="30"/>
      <c r="G164" s="29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</row>
    <row r="165" spans="1:30" ht="12.75">
      <c r="A165" s="30"/>
      <c r="B165" s="30"/>
      <c r="C165" s="30"/>
      <c r="D165" s="30"/>
      <c r="E165" s="30"/>
      <c r="F165" s="30"/>
      <c r="G165" s="29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</row>
    <row r="166" spans="1:30" ht="12.75">
      <c r="A166" s="30"/>
      <c r="B166" s="30"/>
      <c r="C166" s="30"/>
      <c r="D166" s="30"/>
      <c r="E166" s="30"/>
      <c r="F166" s="30"/>
      <c r="G166" s="29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</row>
    <row r="167" spans="1:30" ht="12.75">
      <c r="A167" s="30"/>
      <c r="B167" s="30"/>
      <c r="C167" s="30"/>
      <c r="D167" s="30"/>
      <c r="E167" s="30"/>
      <c r="F167" s="30"/>
      <c r="G167" s="29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</row>
    <row r="168" spans="1:30" ht="12.75">
      <c r="A168" s="30"/>
      <c r="B168" s="30"/>
      <c r="C168" s="30"/>
      <c r="D168" s="30"/>
      <c r="E168" s="30"/>
      <c r="F168" s="30"/>
      <c r="G168" s="29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</row>
    <row r="169" spans="1:30" ht="12.75">
      <c r="A169" s="30"/>
      <c r="B169" s="30"/>
      <c r="C169" s="30"/>
      <c r="D169" s="30"/>
      <c r="E169" s="30"/>
      <c r="F169" s="30"/>
      <c r="G169" s="29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</row>
    <row r="170" spans="1:30" ht="12.75">
      <c r="A170" s="30"/>
      <c r="B170" s="30"/>
      <c r="C170" s="30"/>
      <c r="D170" s="30"/>
      <c r="E170" s="30"/>
      <c r="F170" s="30"/>
      <c r="G170" s="29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</row>
    <row r="171" spans="1:30" ht="12.75">
      <c r="A171" s="30"/>
      <c r="B171" s="30"/>
      <c r="C171" s="30"/>
      <c r="D171" s="30"/>
      <c r="E171" s="30"/>
      <c r="F171" s="30"/>
      <c r="G171" s="29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</row>
    <row r="172" spans="1:30" ht="12.75">
      <c r="A172" s="30"/>
      <c r="B172" s="30"/>
      <c r="C172" s="30"/>
      <c r="D172" s="30"/>
      <c r="E172" s="30"/>
      <c r="F172" s="30"/>
      <c r="G172" s="29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</row>
    <row r="173" spans="1:30" ht="12.75">
      <c r="A173" s="30"/>
      <c r="B173" s="30"/>
      <c r="C173" s="30"/>
      <c r="D173" s="30"/>
      <c r="E173" s="30"/>
      <c r="F173" s="30"/>
      <c r="G173" s="29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</row>
    <row r="174" spans="1:30" ht="12.75">
      <c r="A174" s="30"/>
      <c r="B174" s="30"/>
      <c r="C174" s="30"/>
      <c r="D174" s="30"/>
      <c r="E174" s="30"/>
      <c r="F174" s="30"/>
      <c r="G174" s="29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</row>
    <row r="175" spans="1:30" ht="12.75">
      <c r="A175" s="30"/>
      <c r="B175" s="30"/>
      <c r="C175" s="30"/>
      <c r="D175" s="30"/>
      <c r="E175" s="30"/>
      <c r="F175" s="30"/>
      <c r="G175" s="29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</row>
    <row r="176" spans="1:30" ht="12.75">
      <c r="A176" s="30"/>
      <c r="B176" s="30"/>
      <c r="C176" s="30"/>
      <c r="D176" s="30"/>
      <c r="E176" s="30"/>
      <c r="F176" s="30"/>
      <c r="G176" s="29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</row>
    <row r="177" spans="1:30" ht="12.75">
      <c r="A177" s="30"/>
      <c r="B177" s="30"/>
      <c r="C177" s="30"/>
      <c r="D177" s="30"/>
      <c r="E177" s="30"/>
      <c r="F177" s="30"/>
      <c r="G177" s="29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</row>
    <row r="178" spans="1:30" ht="12.75">
      <c r="A178" s="30"/>
      <c r="B178" s="30"/>
      <c r="C178" s="30"/>
      <c r="D178" s="30"/>
      <c r="E178" s="30"/>
      <c r="F178" s="30"/>
      <c r="G178" s="29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</row>
    <row r="179" spans="1:30" ht="12.75">
      <c r="A179" s="30"/>
      <c r="B179" s="30"/>
      <c r="C179" s="30"/>
      <c r="D179" s="30"/>
      <c r="E179" s="30"/>
      <c r="F179" s="30"/>
      <c r="G179" s="29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</row>
    <row r="180" spans="1:30" ht="12.75">
      <c r="A180" s="30"/>
      <c r="B180" s="30"/>
      <c r="C180" s="30"/>
      <c r="D180" s="30"/>
      <c r="E180" s="30"/>
      <c r="F180" s="30"/>
      <c r="G180" s="29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</row>
    <row r="181" spans="1:30" ht="12.75">
      <c r="A181" s="30"/>
      <c r="B181" s="30"/>
      <c r="C181" s="30"/>
      <c r="D181" s="30"/>
      <c r="E181" s="30"/>
      <c r="F181" s="30"/>
      <c r="G181" s="29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</row>
    <row r="182" spans="1:30" ht="12.75">
      <c r="A182" s="30"/>
      <c r="B182" s="30"/>
      <c r="C182" s="30"/>
      <c r="D182" s="30"/>
      <c r="E182" s="30"/>
      <c r="F182" s="30"/>
      <c r="G182" s="29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</row>
    <row r="183" spans="1:30" ht="12.75">
      <c r="A183" s="30"/>
      <c r="B183" s="30"/>
      <c r="C183" s="30"/>
      <c r="D183" s="30"/>
      <c r="E183" s="30"/>
      <c r="F183" s="30"/>
      <c r="G183" s="29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</row>
    <row r="184" spans="1:30" ht="12.75">
      <c r="A184" s="30"/>
      <c r="B184" s="30"/>
      <c r="C184" s="30"/>
      <c r="D184" s="30"/>
      <c r="E184" s="30"/>
      <c r="F184" s="30"/>
      <c r="G184" s="29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</row>
    <row r="185" spans="1:30" ht="12.75">
      <c r="A185" s="30"/>
      <c r="B185" s="30"/>
      <c r="C185" s="30"/>
      <c r="D185" s="30"/>
      <c r="E185" s="30"/>
      <c r="F185" s="30"/>
      <c r="G185" s="29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</row>
    <row r="186" spans="1:30" ht="12.75">
      <c r="A186" s="30"/>
      <c r="B186" s="30"/>
      <c r="C186" s="30"/>
      <c r="D186" s="30"/>
      <c r="E186" s="30"/>
      <c r="F186" s="30"/>
      <c r="G186" s="29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</row>
    <row r="187" spans="1:30" ht="12.75">
      <c r="A187" s="30"/>
      <c r="B187" s="30"/>
      <c r="C187" s="30"/>
      <c r="D187" s="30"/>
      <c r="E187" s="30"/>
      <c r="F187" s="30"/>
      <c r="G187" s="29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</row>
    <row r="188" spans="1:30" ht="12.75">
      <c r="A188" s="30"/>
      <c r="B188" s="30"/>
      <c r="C188" s="30"/>
      <c r="D188" s="30"/>
      <c r="E188" s="30"/>
      <c r="F188" s="30"/>
      <c r="G188" s="29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</row>
    <row r="189" spans="1:30" ht="12.75">
      <c r="A189" s="30"/>
      <c r="B189" s="30"/>
      <c r="C189" s="30"/>
      <c r="D189" s="30"/>
      <c r="E189" s="30"/>
      <c r="F189" s="30"/>
      <c r="G189" s="29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</row>
    <row r="190" spans="1:30" ht="12.75">
      <c r="A190" s="30"/>
      <c r="B190" s="30"/>
      <c r="C190" s="30"/>
      <c r="D190" s="30"/>
      <c r="E190" s="30"/>
      <c r="F190" s="30"/>
      <c r="G190" s="29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</row>
    <row r="191" spans="1:30" ht="12.75">
      <c r="A191" s="30"/>
      <c r="B191" s="30"/>
      <c r="C191" s="30"/>
      <c r="D191" s="30"/>
      <c r="E191" s="30"/>
      <c r="F191" s="30"/>
      <c r="G191" s="29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</row>
    <row r="192" spans="1:30" ht="12.75">
      <c r="A192" s="30"/>
      <c r="B192" s="30"/>
      <c r="C192" s="30"/>
      <c r="D192" s="30"/>
      <c r="E192" s="30"/>
      <c r="F192" s="30"/>
      <c r="G192" s="29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</row>
    <row r="193" spans="1:30" ht="12.75">
      <c r="A193" s="30"/>
      <c r="B193" s="30"/>
      <c r="C193" s="30"/>
      <c r="D193" s="30"/>
      <c r="E193" s="30"/>
      <c r="F193" s="30"/>
      <c r="G193" s="29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</row>
    <row r="194" spans="1:30" ht="12.75">
      <c r="A194" s="30"/>
      <c r="B194" s="30"/>
      <c r="C194" s="30"/>
      <c r="D194" s="30"/>
      <c r="E194" s="30"/>
      <c r="F194" s="30"/>
      <c r="G194" s="29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</row>
    <row r="195" spans="1:30" ht="12.75">
      <c r="A195" s="30"/>
      <c r="B195" s="30"/>
      <c r="C195" s="30"/>
      <c r="D195" s="30"/>
      <c r="E195" s="30"/>
      <c r="F195" s="30"/>
      <c r="G195" s="29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</row>
    <row r="196" spans="1:30" ht="12.75">
      <c r="A196" s="30"/>
      <c r="B196" s="30"/>
      <c r="C196" s="30"/>
      <c r="D196" s="30"/>
      <c r="E196" s="30"/>
      <c r="F196" s="30"/>
      <c r="G196" s="29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</row>
    <row r="197" spans="1:30" ht="12.75">
      <c r="A197" s="30"/>
      <c r="B197" s="30"/>
      <c r="C197" s="30"/>
      <c r="D197" s="30"/>
      <c r="E197" s="30"/>
      <c r="F197" s="30"/>
      <c r="G197" s="29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</row>
    <row r="198" spans="1:30" ht="12.75">
      <c r="A198" s="30"/>
      <c r="B198" s="30"/>
      <c r="C198" s="30"/>
      <c r="D198" s="30"/>
      <c r="E198" s="30"/>
      <c r="F198" s="30"/>
      <c r="G198" s="29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</row>
    <row r="199" spans="1:30" ht="12.75">
      <c r="A199" s="30"/>
      <c r="B199" s="30"/>
      <c r="C199" s="30"/>
      <c r="D199" s="30"/>
      <c r="E199" s="30"/>
      <c r="F199" s="30"/>
      <c r="G199" s="29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</row>
    <row r="200" spans="1:30" ht="12.75">
      <c r="A200" s="30"/>
      <c r="B200" s="30"/>
      <c r="C200" s="30"/>
      <c r="D200" s="30"/>
      <c r="E200" s="30"/>
      <c r="F200" s="30"/>
      <c r="G200" s="29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</row>
    <row r="201" spans="1:30" ht="12.75">
      <c r="A201" s="30"/>
      <c r="B201" s="30"/>
      <c r="C201" s="30"/>
      <c r="D201" s="30"/>
      <c r="E201" s="30"/>
      <c r="F201" s="30"/>
      <c r="G201" s="29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</row>
    <row r="202" spans="1:30" ht="12.75">
      <c r="A202" s="30"/>
      <c r="B202" s="30"/>
      <c r="C202" s="30"/>
      <c r="D202" s="30"/>
      <c r="E202" s="30"/>
      <c r="F202" s="30"/>
      <c r="G202" s="29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</row>
    <row r="203" spans="1:30" ht="12.75">
      <c r="A203" s="30"/>
      <c r="B203" s="30"/>
      <c r="C203" s="30"/>
      <c r="D203" s="30"/>
      <c r="E203" s="30"/>
      <c r="F203" s="30"/>
      <c r="G203" s="29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</row>
    <row r="204" spans="1:30" ht="12.75">
      <c r="A204" s="30"/>
      <c r="B204" s="30"/>
      <c r="C204" s="30"/>
      <c r="D204" s="30"/>
      <c r="E204" s="30"/>
      <c r="F204" s="30"/>
      <c r="G204" s="29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</row>
    <row r="205" spans="1:30" ht="12.75">
      <c r="A205" s="30"/>
      <c r="B205" s="30"/>
      <c r="C205" s="30"/>
      <c r="D205" s="30"/>
      <c r="E205" s="30"/>
      <c r="F205" s="30"/>
      <c r="G205" s="29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</row>
    <row r="206" spans="1:30" ht="12.75">
      <c r="A206" s="30"/>
      <c r="B206" s="30"/>
      <c r="C206" s="30"/>
      <c r="D206" s="30"/>
      <c r="E206" s="30"/>
      <c r="F206" s="30"/>
      <c r="G206" s="29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</row>
    <row r="207" spans="1:30" ht="12.75">
      <c r="A207" s="30"/>
      <c r="B207" s="30"/>
      <c r="C207" s="30"/>
      <c r="D207" s="30"/>
      <c r="E207" s="30"/>
      <c r="F207" s="30"/>
      <c r="G207" s="29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</row>
    <row r="208" spans="1:30" ht="12.75">
      <c r="A208" s="30"/>
      <c r="B208" s="30"/>
      <c r="C208" s="30"/>
      <c r="D208" s="30"/>
      <c r="E208" s="30"/>
      <c r="F208" s="30"/>
      <c r="G208" s="29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</row>
    <row r="209" spans="1:30" ht="12.75">
      <c r="A209" s="30"/>
      <c r="B209" s="30"/>
      <c r="C209" s="30"/>
      <c r="D209" s="30"/>
      <c r="E209" s="30"/>
      <c r="F209" s="30"/>
      <c r="G209" s="29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</row>
    <row r="210" spans="1:30" ht="12.75">
      <c r="A210" s="30"/>
      <c r="B210" s="30"/>
      <c r="C210" s="30"/>
      <c r="D210" s="30"/>
      <c r="E210" s="30"/>
      <c r="F210" s="30"/>
      <c r="G210" s="29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</row>
    <row r="211" spans="1:30" ht="12.75">
      <c r="A211" s="30"/>
      <c r="B211" s="30"/>
      <c r="C211" s="30"/>
      <c r="D211" s="30"/>
      <c r="E211" s="30"/>
      <c r="F211" s="30"/>
      <c r="G211" s="29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</row>
    <row r="212" spans="1:30" ht="12.75">
      <c r="A212" s="30"/>
      <c r="B212" s="30"/>
      <c r="C212" s="30"/>
      <c r="D212" s="30"/>
      <c r="E212" s="30"/>
      <c r="F212" s="30"/>
      <c r="G212" s="29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  <c r="AA212" s="30"/>
      <c r="AB212" s="30"/>
      <c r="AC212" s="30"/>
      <c r="AD212" s="30"/>
    </row>
    <row r="213" spans="1:30" ht="12.75">
      <c r="A213" s="30"/>
      <c r="B213" s="30"/>
      <c r="C213" s="30"/>
      <c r="D213" s="30"/>
      <c r="E213" s="30"/>
      <c r="F213" s="30"/>
      <c r="G213" s="29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  <c r="AA213" s="30"/>
      <c r="AB213" s="30"/>
      <c r="AC213" s="30"/>
      <c r="AD213" s="30"/>
    </row>
    <row r="214" spans="1:30" ht="12.75">
      <c r="A214" s="30"/>
      <c r="B214" s="30"/>
      <c r="C214" s="30"/>
      <c r="D214" s="30"/>
      <c r="E214" s="30"/>
      <c r="F214" s="30"/>
      <c r="G214" s="29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  <c r="AA214" s="30"/>
      <c r="AB214" s="30"/>
      <c r="AC214" s="30"/>
      <c r="AD214" s="30"/>
    </row>
    <row r="215" spans="1:30" ht="12.75">
      <c r="A215" s="30"/>
      <c r="B215" s="30"/>
      <c r="C215" s="30"/>
      <c r="D215" s="30"/>
      <c r="E215" s="30"/>
      <c r="F215" s="30"/>
      <c r="G215" s="29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  <c r="AA215" s="30"/>
      <c r="AB215" s="30"/>
      <c r="AC215" s="30"/>
      <c r="AD215" s="30"/>
    </row>
    <row r="216" spans="1:30" ht="12.75">
      <c r="A216" s="30"/>
      <c r="B216" s="30"/>
      <c r="C216" s="30"/>
      <c r="D216" s="30"/>
      <c r="E216" s="30"/>
      <c r="F216" s="30"/>
      <c r="G216" s="29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  <c r="AA216" s="30"/>
      <c r="AB216" s="30"/>
      <c r="AC216" s="30"/>
      <c r="AD216" s="30"/>
    </row>
    <row r="217" spans="1:30" ht="12.75">
      <c r="A217" s="30"/>
      <c r="B217" s="30"/>
      <c r="C217" s="30"/>
      <c r="D217" s="30"/>
      <c r="E217" s="30"/>
      <c r="F217" s="30"/>
      <c r="G217" s="29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  <c r="AA217" s="30"/>
      <c r="AB217" s="30"/>
      <c r="AC217" s="30"/>
      <c r="AD217" s="30"/>
    </row>
    <row r="218" spans="1:30" ht="12.75">
      <c r="A218" s="30"/>
      <c r="B218" s="30"/>
      <c r="C218" s="30"/>
      <c r="D218" s="30"/>
      <c r="E218" s="30"/>
      <c r="F218" s="30"/>
      <c r="G218" s="29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  <c r="AA218" s="30"/>
      <c r="AB218" s="30"/>
      <c r="AC218" s="30"/>
      <c r="AD218" s="30"/>
    </row>
    <row r="219" spans="1:30" ht="12.75">
      <c r="A219" s="30"/>
      <c r="B219" s="30"/>
      <c r="C219" s="30"/>
      <c r="D219" s="30"/>
      <c r="E219" s="30"/>
      <c r="F219" s="30"/>
      <c r="G219" s="29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  <c r="AA219" s="30"/>
      <c r="AB219" s="30"/>
      <c r="AC219" s="30"/>
      <c r="AD219" s="30"/>
    </row>
    <row r="220" spans="1:30" ht="12.75">
      <c r="A220" s="30"/>
      <c r="B220" s="30"/>
      <c r="C220" s="30"/>
      <c r="D220" s="30"/>
      <c r="E220" s="30"/>
      <c r="F220" s="30"/>
      <c r="G220" s="29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  <c r="AA220" s="30"/>
      <c r="AB220" s="30"/>
      <c r="AC220" s="30"/>
      <c r="AD220" s="30"/>
    </row>
    <row r="221" spans="1:30" ht="12.75">
      <c r="A221" s="30"/>
      <c r="B221" s="30"/>
      <c r="C221" s="30"/>
      <c r="D221" s="30"/>
      <c r="E221" s="30"/>
      <c r="F221" s="30"/>
      <c r="G221" s="29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  <c r="AA221" s="30"/>
      <c r="AB221" s="30"/>
      <c r="AC221" s="30"/>
      <c r="AD221" s="30"/>
    </row>
    <row r="222" spans="1:30" ht="12.75">
      <c r="A222" s="30"/>
      <c r="B222" s="30"/>
      <c r="C222" s="30"/>
      <c r="D222" s="30"/>
      <c r="E222" s="30"/>
      <c r="F222" s="30"/>
      <c r="G222" s="29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  <c r="AA222" s="30"/>
      <c r="AB222" s="30"/>
      <c r="AC222" s="30"/>
      <c r="AD222" s="30"/>
    </row>
    <row r="223" spans="1:30" ht="12.75">
      <c r="A223" s="30"/>
      <c r="B223" s="30"/>
      <c r="C223" s="30"/>
      <c r="D223" s="30"/>
      <c r="E223" s="30"/>
      <c r="F223" s="30"/>
      <c r="G223" s="29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  <c r="AA223" s="30"/>
      <c r="AB223" s="30"/>
      <c r="AC223" s="30"/>
      <c r="AD223" s="30"/>
    </row>
    <row r="224" spans="1:30" ht="12.75">
      <c r="A224" s="30"/>
      <c r="B224" s="30"/>
      <c r="C224" s="30"/>
      <c r="D224" s="30"/>
      <c r="E224" s="30"/>
      <c r="F224" s="30"/>
      <c r="G224" s="29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  <c r="AA224" s="30"/>
      <c r="AB224" s="30"/>
      <c r="AC224" s="30"/>
      <c r="AD224" s="30"/>
    </row>
    <row r="225" spans="1:30" ht="12.75">
      <c r="A225" s="30"/>
      <c r="B225" s="30"/>
      <c r="C225" s="30"/>
      <c r="D225" s="30"/>
      <c r="E225" s="30"/>
      <c r="F225" s="30"/>
      <c r="G225" s="29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  <c r="AA225" s="30"/>
      <c r="AB225" s="30"/>
      <c r="AC225" s="30"/>
      <c r="AD225" s="30"/>
    </row>
    <row r="226" spans="1:30" ht="12.75">
      <c r="A226" s="30"/>
      <c r="B226" s="30"/>
      <c r="C226" s="30"/>
      <c r="D226" s="30"/>
      <c r="E226" s="30"/>
      <c r="F226" s="30"/>
      <c r="G226" s="29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  <c r="AA226" s="30"/>
      <c r="AB226" s="30"/>
      <c r="AC226" s="30"/>
      <c r="AD226" s="30"/>
    </row>
    <row r="227" spans="1:30" ht="12.75">
      <c r="A227" s="30"/>
      <c r="B227" s="30"/>
      <c r="C227" s="30"/>
      <c r="D227" s="30"/>
      <c r="E227" s="30"/>
      <c r="F227" s="30"/>
      <c r="G227" s="29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  <c r="AA227" s="30"/>
      <c r="AB227" s="30"/>
      <c r="AC227" s="30"/>
      <c r="AD227" s="30"/>
    </row>
    <row r="228" spans="1:30" ht="12.75">
      <c r="A228" s="30"/>
      <c r="B228" s="30"/>
      <c r="C228" s="30"/>
      <c r="D228" s="30"/>
      <c r="E228" s="30"/>
      <c r="F228" s="30"/>
      <c r="G228" s="29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  <c r="AA228" s="30"/>
      <c r="AB228" s="30"/>
      <c r="AC228" s="30"/>
      <c r="AD228" s="30"/>
    </row>
    <row r="229" spans="1:30" ht="12.75">
      <c r="A229" s="30"/>
      <c r="B229" s="30"/>
      <c r="C229" s="30"/>
      <c r="D229" s="30"/>
      <c r="E229" s="30"/>
      <c r="F229" s="30"/>
      <c r="G229" s="29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  <c r="AA229" s="30"/>
      <c r="AB229" s="30"/>
      <c r="AC229" s="30"/>
      <c r="AD229" s="30"/>
    </row>
    <row r="230" spans="1:30" ht="12.75">
      <c r="A230" s="30"/>
      <c r="B230" s="30"/>
      <c r="C230" s="30"/>
      <c r="D230" s="30"/>
      <c r="E230" s="30"/>
      <c r="F230" s="30"/>
      <c r="G230" s="29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30"/>
      <c r="AD230" s="30"/>
    </row>
    <row r="231" spans="1:30" ht="12.75">
      <c r="A231" s="30"/>
      <c r="B231" s="30"/>
      <c r="C231" s="30"/>
      <c r="D231" s="30"/>
      <c r="E231" s="30"/>
      <c r="F231" s="30"/>
      <c r="G231" s="29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30"/>
      <c r="AD231" s="30"/>
    </row>
    <row r="232" spans="1:30" ht="12.75">
      <c r="A232" s="30"/>
      <c r="B232" s="30"/>
      <c r="C232" s="30"/>
      <c r="D232" s="30"/>
      <c r="E232" s="30"/>
      <c r="F232" s="30"/>
      <c r="G232" s="29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30"/>
      <c r="AD232" s="30"/>
    </row>
    <row r="233" spans="1:30" ht="12.75">
      <c r="A233" s="30"/>
      <c r="B233" s="30"/>
      <c r="C233" s="30"/>
      <c r="D233" s="30"/>
      <c r="E233" s="30"/>
      <c r="F233" s="30"/>
      <c r="G233" s="29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</row>
    <row r="234" spans="1:30" ht="12.75">
      <c r="A234" s="30"/>
      <c r="B234" s="30"/>
      <c r="C234" s="30"/>
      <c r="D234" s="30"/>
      <c r="E234" s="30"/>
      <c r="F234" s="30"/>
      <c r="G234" s="29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</row>
    <row r="235" spans="1:30" ht="12.75">
      <c r="A235" s="30"/>
      <c r="B235" s="30"/>
      <c r="C235" s="30"/>
      <c r="D235" s="30"/>
      <c r="E235" s="30"/>
      <c r="F235" s="30"/>
      <c r="G235" s="29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30"/>
      <c r="AD235" s="30"/>
    </row>
    <row r="236" spans="1:30" ht="12.75">
      <c r="A236" s="30"/>
      <c r="B236" s="30"/>
      <c r="C236" s="30"/>
      <c r="D236" s="30"/>
      <c r="E236" s="30"/>
      <c r="F236" s="30"/>
      <c r="G236" s="29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30"/>
      <c r="AD236" s="30"/>
    </row>
    <row r="237" spans="1:30" ht="12.75">
      <c r="A237" s="30"/>
      <c r="B237" s="30"/>
      <c r="C237" s="30"/>
      <c r="D237" s="30"/>
      <c r="E237" s="30"/>
      <c r="F237" s="30"/>
      <c r="G237" s="29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30"/>
      <c r="AD237" s="30"/>
    </row>
    <row r="238" spans="1:30" ht="12.75">
      <c r="A238" s="30"/>
      <c r="B238" s="30"/>
      <c r="C238" s="30"/>
      <c r="D238" s="30"/>
      <c r="E238" s="30"/>
      <c r="F238" s="30"/>
      <c r="G238" s="29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30"/>
      <c r="AD238" s="30"/>
    </row>
    <row r="239" spans="1:30" ht="12.75">
      <c r="A239" s="30"/>
      <c r="B239" s="30"/>
      <c r="C239" s="30"/>
      <c r="D239" s="30"/>
      <c r="E239" s="30"/>
      <c r="F239" s="30"/>
      <c r="G239" s="29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30"/>
      <c r="AD239" s="30"/>
    </row>
    <row r="240" spans="1:30" ht="12.75">
      <c r="A240" s="30"/>
      <c r="B240" s="30"/>
      <c r="C240" s="30"/>
      <c r="D240" s="30"/>
      <c r="E240" s="30"/>
      <c r="F240" s="30"/>
      <c r="G240" s="29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30"/>
      <c r="AD240" s="30"/>
    </row>
    <row r="241" spans="1:30" ht="12.75">
      <c r="A241" s="30"/>
      <c r="B241" s="30"/>
      <c r="C241" s="30"/>
      <c r="D241" s="30"/>
      <c r="E241" s="30"/>
      <c r="F241" s="30"/>
      <c r="G241" s="29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30"/>
      <c r="AD241" s="30"/>
    </row>
    <row r="242" spans="1:30" ht="12.75">
      <c r="A242" s="30"/>
      <c r="B242" s="30"/>
      <c r="C242" s="30"/>
      <c r="D242" s="30"/>
      <c r="E242" s="30"/>
      <c r="F242" s="30"/>
      <c r="G242" s="29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30"/>
      <c r="AD242" s="30"/>
    </row>
    <row r="243" spans="1:30" ht="12.75">
      <c r="A243" s="30"/>
      <c r="B243" s="30"/>
      <c r="C243" s="30"/>
      <c r="D243" s="30"/>
      <c r="E243" s="30"/>
      <c r="F243" s="30"/>
      <c r="G243" s="29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30"/>
      <c r="AD243" s="30"/>
    </row>
    <row r="244" spans="1:30" ht="12.75">
      <c r="A244" s="30"/>
      <c r="B244" s="30"/>
      <c r="C244" s="30"/>
      <c r="D244" s="30"/>
      <c r="E244" s="30"/>
      <c r="F244" s="30"/>
      <c r="G244" s="29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</row>
    <row r="245" spans="1:30" ht="12.75">
      <c r="A245" s="30"/>
      <c r="B245" s="30"/>
      <c r="C245" s="30"/>
      <c r="D245" s="30"/>
      <c r="E245" s="30"/>
      <c r="F245" s="30"/>
      <c r="G245" s="29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30"/>
      <c r="AD245" s="30"/>
    </row>
    <row r="246" spans="1:30" ht="12.75">
      <c r="A246" s="30"/>
      <c r="B246" s="30"/>
      <c r="C246" s="30"/>
      <c r="D246" s="30"/>
      <c r="E246" s="30"/>
      <c r="F246" s="30"/>
      <c r="G246" s="29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30"/>
      <c r="AD246" s="30"/>
    </row>
    <row r="247" spans="1:30" ht="12.75">
      <c r="A247" s="30"/>
      <c r="B247" s="30"/>
      <c r="C247" s="30"/>
      <c r="D247" s="30"/>
      <c r="E247" s="30"/>
      <c r="F247" s="30"/>
      <c r="G247" s="29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30"/>
      <c r="AD247" s="30"/>
    </row>
    <row r="248" spans="1:30" ht="12.75">
      <c r="A248" s="30"/>
      <c r="B248" s="30"/>
      <c r="C248" s="30"/>
      <c r="D248" s="30"/>
      <c r="E248" s="30"/>
      <c r="F248" s="30"/>
      <c r="G248" s="29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30"/>
      <c r="AD248" s="30"/>
    </row>
    <row r="249" spans="1:30" ht="12.75">
      <c r="A249" s="30"/>
      <c r="B249" s="30"/>
      <c r="C249" s="30"/>
      <c r="D249" s="30"/>
      <c r="E249" s="30"/>
      <c r="F249" s="30"/>
      <c r="G249" s="29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30"/>
      <c r="AD249" s="30"/>
    </row>
    <row r="250" spans="1:30" ht="12.75">
      <c r="A250" s="30"/>
      <c r="B250" s="30"/>
      <c r="C250" s="30"/>
      <c r="D250" s="30"/>
      <c r="E250" s="30"/>
      <c r="F250" s="30"/>
      <c r="G250" s="29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  <c r="AA250" s="30"/>
      <c r="AB250" s="30"/>
      <c r="AC250" s="30"/>
      <c r="AD250" s="30"/>
    </row>
    <row r="251" spans="1:30" ht="12.75">
      <c r="A251" s="30"/>
      <c r="B251" s="30"/>
      <c r="C251" s="30"/>
      <c r="D251" s="30"/>
      <c r="E251" s="30"/>
      <c r="F251" s="30"/>
      <c r="G251" s="29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  <c r="AA251" s="30"/>
      <c r="AB251" s="30"/>
      <c r="AC251" s="30"/>
      <c r="AD251" s="30"/>
    </row>
    <row r="252" spans="1:30" ht="12.75">
      <c r="A252" s="30"/>
      <c r="B252" s="30"/>
      <c r="C252" s="30"/>
      <c r="D252" s="30"/>
      <c r="E252" s="30"/>
      <c r="F252" s="30"/>
      <c r="G252" s="29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  <c r="AA252" s="30"/>
      <c r="AB252" s="30"/>
      <c r="AC252" s="30"/>
      <c r="AD252" s="30"/>
    </row>
    <row r="253" spans="1:30" ht="12.75">
      <c r="A253" s="30"/>
      <c r="B253" s="30"/>
      <c r="C253" s="30"/>
      <c r="D253" s="30"/>
      <c r="E253" s="30"/>
      <c r="F253" s="30"/>
      <c r="G253" s="29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  <c r="AA253" s="30"/>
      <c r="AB253" s="30"/>
      <c r="AC253" s="30"/>
      <c r="AD253" s="30"/>
    </row>
    <row r="254" spans="1:30" ht="12.75">
      <c r="A254" s="30"/>
      <c r="B254" s="30"/>
      <c r="C254" s="30"/>
      <c r="D254" s="30"/>
      <c r="E254" s="30"/>
      <c r="F254" s="30"/>
      <c r="G254" s="29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  <c r="AA254" s="30"/>
      <c r="AB254" s="30"/>
      <c r="AC254" s="30"/>
      <c r="AD254" s="30"/>
    </row>
    <row r="255" spans="1:30" ht="12.75">
      <c r="A255" s="30"/>
      <c r="B255" s="30"/>
      <c r="C255" s="30"/>
      <c r="D255" s="30"/>
      <c r="E255" s="30"/>
      <c r="F255" s="30"/>
      <c r="G255" s="29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  <c r="AA255" s="30"/>
      <c r="AB255" s="30"/>
      <c r="AC255" s="30"/>
      <c r="AD255" s="30"/>
    </row>
    <row r="256" spans="1:30" ht="12.75">
      <c r="A256" s="30"/>
      <c r="B256" s="30"/>
      <c r="C256" s="30"/>
      <c r="D256" s="30"/>
      <c r="E256" s="30"/>
      <c r="F256" s="30"/>
      <c r="G256" s="29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  <c r="AA256" s="30"/>
      <c r="AB256" s="30"/>
      <c r="AC256" s="30"/>
      <c r="AD256" s="30"/>
    </row>
    <row r="257" spans="1:30" ht="12.75">
      <c r="A257" s="30"/>
      <c r="B257" s="30"/>
      <c r="C257" s="30"/>
      <c r="D257" s="30"/>
      <c r="E257" s="30"/>
      <c r="F257" s="30"/>
      <c r="G257" s="29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  <c r="AA257" s="30"/>
      <c r="AB257" s="30"/>
      <c r="AC257" s="30"/>
      <c r="AD257" s="30"/>
    </row>
    <row r="258" spans="1:30" ht="12.75">
      <c r="A258" s="30"/>
      <c r="B258" s="30"/>
      <c r="C258" s="30"/>
      <c r="D258" s="30"/>
      <c r="E258" s="30"/>
      <c r="F258" s="30"/>
      <c r="G258" s="29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  <c r="AA258" s="30"/>
      <c r="AB258" s="30"/>
      <c r="AC258" s="30"/>
      <c r="AD258" s="30"/>
    </row>
    <row r="259" spans="1:30" ht="12.75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  <c r="AA259" s="30"/>
      <c r="AB259" s="30"/>
      <c r="AC259" s="30"/>
      <c r="AD259" s="30"/>
    </row>
    <row r="260" spans="1:30" ht="12.75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  <c r="AA260" s="30"/>
      <c r="AB260" s="30"/>
      <c r="AC260" s="30"/>
      <c r="AD260" s="30"/>
    </row>
    <row r="261" spans="1:30" ht="12.75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  <c r="AA261" s="30"/>
      <c r="AB261" s="30"/>
      <c r="AC261" s="30"/>
      <c r="AD261" s="30"/>
    </row>
    <row r="262" spans="1:30" ht="12.75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</row>
    <row r="263" spans="1:30" ht="12.75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  <c r="AA263" s="30"/>
      <c r="AB263" s="30"/>
      <c r="AC263" s="30"/>
      <c r="AD263" s="30"/>
    </row>
    <row r="264" spans="1:30" ht="12.75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  <c r="AA264" s="30"/>
      <c r="AB264" s="30"/>
      <c r="AC264" s="30"/>
      <c r="AD264" s="30"/>
    </row>
    <row r="265" spans="1:30" ht="12.75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  <c r="AA265" s="30"/>
      <c r="AB265" s="30"/>
      <c r="AC265" s="30"/>
      <c r="AD265" s="30"/>
    </row>
    <row r="266" spans="1:30" ht="12.75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  <c r="AA266" s="30"/>
      <c r="AB266" s="30"/>
      <c r="AC266" s="30"/>
      <c r="AD266" s="30"/>
    </row>
    <row r="267" spans="1:30" ht="12.75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  <c r="AA267" s="30"/>
      <c r="AB267" s="30"/>
      <c r="AC267" s="30"/>
      <c r="AD267" s="30"/>
    </row>
    <row r="268" spans="1:30" ht="12.75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  <c r="AA268" s="30"/>
      <c r="AB268" s="30"/>
      <c r="AC268" s="30"/>
      <c r="AD268" s="30"/>
    </row>
    <row r="269" spans="1:30" ht="12.75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  <c r="AA269" s="30"/>
      <c r="AB269" s="30"/>
      <c r="AC269" s="30"/>
      <c r="AD269" s="30"/>
    </row>
    <row r="270" spans="1:30" ht="12.75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  <c r="AA270" s="30"/>
      <c r="AB270" s="30"/>
      <c r="AC270" s="30"/>
      <c r="AD270" s="30"/>
    </row>
    <row r="271" spans="1:30" ht="12.75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  <c r="AA271" s="30"/>
      <c r="AB271" s="30"/>
      <c r="AC271" s="30"/>
      <c r="AD271" s="30"/>
    </row>
    <row r="272" spans="1:30" ht="12.75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  <c r="AA272" s="30"/>
      <c r="AB272" s="30"/>
      <c r="AC272" s="30"/>
      <c r="AD272" s="30"/>
    </row>
    <row r="273" spans="1:30" ht="12.75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  <c r="AA273" s="30"/>
      <c r="AB273" s="30"/>
      <c r="AC273" s="30"/>
      <c r="AD273" s="30"/>
    </row>
    <row r="274" spans="1:30" ht="12.75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  <c r="AA274" s="30"/>
      <c r="AB274" s="30"/>
      <c r="AC274" s="30"/>
      <c r="AD274" s="30"/>
    </row>
    <row r="275" spans="1:30" ht="12.75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  <c r="AA275" s="30"/>
      <c r="AB275" s="30"/>
      <c r="AC275" s="30"/>
      <c r="AD275" s="30"/>
    </row>
    <row r="276" spans="1:30" ht="12.75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  <c r="AA276" s="30"/>
      <c r="AB276" s="30"/>
      <c r="AC276" s="30"/>
      <c r="AD276" s="30"/>
    </row>
    <row r="277" spans="1:30" ht="12.75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  <c r="AA277" s="30"/>
      <c r="AB277" s="30"/>
      <c r="AC277" s="30"/>
      <c r="AD277" s="30"/>
    </row>
    <row r="278" spans="1:30" ht="12.75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  <c r="AA278" s="30"/>
      <c r="AB278" s="30"/>
      <c r="AC278" s="30"/>
      <c r="AD278" s="30"/>
    </row>
    <row r="279" spans="1:30" ht="12.75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  <c r="AA279" s="30"/>
      <c r="AB279" s="30"/>
      <c r="AC279" s="30"/>
      <c r="AD279" s="30"/>
    </row>
    <row r="280" spans="1:30" ht="12.75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  <c r="AA280" s="30"/>
      <c r="AB280" s="30"/>
      <c r="AC280" s="30"/>
      <c r="AD280" s="30"/>
    </row>
    <row r="281" spans="1:30" ht="12.75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  <c r="AA281" s="30"/>
      <c r="AB281" s="30"/>
      <c r="AC281" s="30"/>
      <c r="AD281" s="30"/>
    </row>
    <row r="282" spans="1:30" ht="12.75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  <c r="AA282" s="30"/>
      <c r="AB282" s="30"/>
      <c r="AC282" s="30"/>
      <c r="AD282" s="30"/>
    </row>
    <row r="283" spans="1:30" ht="12.7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  <c r="AA283" s="30"/>
      <c r="AB283" s="30"/>
      <c r="AC283" s="30"/>
      <c r="AD283" s="30"/>
    </row>
    <row r="284" spans="1:30" ht="12.75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  <c r="AA284" s="30"/>
      <c r="AB284" s="30"/>
      <c r="AC284" s="30"/>
      <c r="AD284" s="30"/>
    </row>
    <row r="285" spans="1:30" ht="12.75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  <c r="AA285" s="30"/>
      <c r="AB285" s="30"/>
      <c r="AC285" s="30"/>
      <c r="AD285" s="30"/>
    </row>
    <row r="286" spans="1:30" ht="12.75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  <c r="AA286" s="30"/>
      <c r="AB286" s="30"/>
      <c r="AC286" s="30"/>
      <c r="AD286" s="30"/>
    </row>
    <row r="287" spans="1:30" ht="12.75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  <c r="AA287" s="30"/>
      <c r="AB287" s="30"/>
      <c r="AC287" s="30"/>
      <c r="AD287" s="30"/>
    </row>
    <row r="288" spans="1:30" ht="12.75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  <c r="AA288" s="30"/>
      <c r="AB288" s="30"/>
      <c r="AC288" s="30"/>
      <c r="AD288" s="30"/>
    </row>
    <row r="289" spans="1:30" ht="12.75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  <c r="AA289" s="30"/>
      <c r="AB289" s="30"/>
      <c r="AC289" s="30"/>
      <c r="AD289" s="30"/>
    </row>
    <row r="290" spans="1:30" ht="12.75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  <c r="AA290" s="30"/>
      <c r="AB290" s="30"/>
      <c r="AC290" s="30"/>
      <c r="AD290" s="30"/>
    </row>
    <row r="291" spans="1:30" ht="12.75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  <c r="AA291" s="30"/>
      <c r="AB291" s="30"/>
      <c r="AC291" s="30"/>
      <c r="AD291" s="30"/>
    </row>
    <row r="292" spans="1:30" ht="12.75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  <c r="AA292" s="30"/>
      <c r="AB292" s="30"/>
      <c r="AC292" s="30"/>
      <c r="AD292" s="30"/>
    </row>
    <row r="293" spans="1:30" ht="12.75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  <c r="AA293" s="30"/>
      <c r="AB293" s="30"/>
      <c r="AC293" s="30"/>
      <c r="AD293" s="30"/>
    </row>
    <row r="294" spans="1:30" ht="12.75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  <c r="AA294" s="30"/>
      <c r="AB294" s="30"/>
      <c r="AC294" s="30"/>
      <c r="AD294" s="30"/>
    </row>
    <row r="295" spans="1:30" ht="12.75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  <c r="AA295" s="30"/>
      <c r="AB295" s="30"/>
      <c r="AC295" s="30"/>
      <c r="AD295" s="30"/>
    </row>
    <row r="296" spans="1:30" ht="12.75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  <c r="AA296" s="30"/>
      <c r="AB296" s="30"/>
      <c r="AC296" s="30"/>
      <c r="AD296" s="30"/>
    </row>
    <row r="297" spans="1:30" ht="12.75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  <c r="AA297" s="30"/>
      <c r="AB297" s="30"/>
      <c r="AC297" s="30"/>
      <c r="AD297" s="30"/>
    </row>
    <row r="298" spans="1:30" ht="12.75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  <c r="AA298" s="30"/>
      <c r="AB298" s="30"/>
      <c r="AC298" s="30"/>
      <c r="AD298" s="30"/>
    </row>
    <row r="299" spans="1:30" ht="12.75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  <c r="AA299" s="30"/>
      <c r="AB299" s="30"/>
      <c r="AC299" s="30"/>
      <c r="AD299" s="30"/>
    </row>
    <row r="300" spans="1:30" ht="12.75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  <c r="AA300" s="30"/>
      <c r="AB300" s="30"/>
      <c r="AC300" s="30"/>
      <c r="AD300" s="30"/>
    </row>
    <row r="301" spans="1:30" ht="12.75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  <c r="AA301" s="30"/>
      <c r="AB301" s="30"/>
      <c r="AC301" s="30"/>
      <c r="AD301" s="30"/>
    </row>
    <row r="302" spans="1:30" ht="12.75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  <c r="AA302" s="30"/>
      <c r="AB302" s="30"/>
      <c r="AC302" s="30"/>
      <c r="AD302" s="30"/>
    </row>
    <row r="303" spans="1:30" ht="12.75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  <c r="AA303" s="30"/>
      <c r="AB303" s="30"/>
      <c r="AC303" s="30"/>
      <c r="AD303" s="30"/>
    </row>
    <row r="304" spans="1:30" ht="12.75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</row>
    <row r="305" spans="1:30" ht="12.75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  <c r="AA305" s="30"/>
      <c r="AB305" s="30"/>
      <c r="AC305" s="30"/>
      <c r="AD305" s="30"/>
    </row>
    <row r="306" spans="1:30" ht="12.75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  <c r="AA306" s="30"/>
      <c r="AB306" s="30"/>
      <c r="AC306" s="30"/>
      <c r="AD306" s="30"/>
    </row>
    <row r="307" spans="1:30" ht="12.75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</row>
    <row r="308" spans="1:30" ht="12.75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</row>
    <row r="309" spans="1:30" ht="12.75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</row>
    <row r="310" spans="1:30" ht="12.75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  <c r="AA310" s="30"/>
      <c r="AB310" s="30"/>
      <c r="AC310" s="30"/>
      <c r="AD310" s="30"/>
    </row>
    <row r="311" spans="1:30" ht="12.75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  <c r="AA311" s="30"/>
      <c r="AB311" s="30"/>
      <c r="AC311" s="30"/>
      <c r="AD311" s="30"/>
    </row>
    <row r="312" spans="1:30" ht="12.75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  <c r="AA312" s="30"/>
      <c r="AB312" s="30"/>
      <c r="AC312" s="30"/>
      <c r="AD312" s="30"/>
    </row>
    <row r="313" spans="1:30" ht="12.75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</row>
    <row r="314" spans="1:30" ht="12.75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  <c r="AA314" s="30"/>
      <c r="AB314" s="30"/>
      <c r="AC314" s="30"/>
      <c r="AD314" s="30"/>
    </row>
    <row r="315" spans="1:30" ht="12.75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  <c r="AA315" s="30"/>
      <c r="AB315" s="30"/>
      <c r="AC315" s="30"/>
      <c r="AD315" s="30"/>
    </row>
    <row r="316" spans="1:30" ht="12.75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  <c r="AA316" s="30"/>
      <c r="AB316" s="30"/>
      <c r="AC316" s="30"/>
      <c r="AD316" s="30"/>
    </row>
    <row r="317" spans="1:30" ht="12.75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  <c r="AA317" s="30"/>
      <c r="AB317" s="30"/>
      <c r="AC317" s="30"/>
      <c r="AD317" s="30"/>
    </row>
    <row r="318" spans="1:30" ht="12.75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  <c r="AA318" s="30"/>
      <c r="AB318" s="30"/>
      <c r="AC318" s="30"/>
      <c r="AD318" s="30"/>
    </row>
    <row r="319" spans="1:30" ht="12.75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</row>
    <row r="320" spans="1:30" ht="12.75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  <c r="AA320" s="30"/>
      <c r="AB320" s="30"/>
      <c r="AC320" s="30"/>
      <c r="AD320" s="30"/>
    </row>
    <row r="321" spans="1:30" ht="12.75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  <c r="AA321" s="30"/>
      <c r="AB321" s="30"/>
      <c r="AC321" s="30"/>
      <c r="AD321" s="30"/>
    </row>
    <row r="322" spans="1:30" ht="12.75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</row>
    <row r="323" spans="1:30" ht="12.75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</row>
    <row r="324" spans="1:30" ht="12.75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</row>
    <row r="325" spans="1:30" ht="12.75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  <c r="AA325" s="30"/>
      <c r="AB325" s="30"/>
      <c r="AC325" s="30"/>
      <c r="AD325" s="30"/>
    </row>
    <row r="326" spans="1:30" ht="12.75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  <c r="AA326" s="30"/>
      <c r="AB326" s="30"/>
      <c r="AC326" s="30"/>
      <c r="AD326" s="30"/>
    </row>
    <row r="327" spans="1:30" ht="12.75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  <c r="AA327" s="30"/>
      <c r="AB327" s="30"/>
      <c r="AC327" s="30"/>
      <c r="AD327" s="30"/>
    </row>
    <row r="328" spans="1:30" ht="12.75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</row>
    <row r="329" spans="1:30" ht="12.75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  <c r="AA329" s="30"/>
      <c r="AB329" s="30"/>
      <c r="AC329" s="30"/>
      <c r="AD329" s="30"/>
    </row>
    <row r="330" spans="1:30" ht="12.75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  <c r="AA330" s="30"/>
      <c r="AB330" s="30"/>
      <c r="AC330" s="30"/>
      <c r="AD330" s="30"/>
    </row>
    <row r="331" spans="1:30" ht="12.75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  <c r="AA331" s="30"/>
      <c r="AB331" s="30"/>
      <c r="AC331" s="30"/>
      <c r="AD331" s="30"/>
    </row>
    <row r="332" spans="1:30" ht="12.75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  <c r="AA332" s="30"/>
      <c r="AB332" s="30"/>
      <c r="AC332" s="30"/>
      <c r="AD332" s="30"/>
    </row>
    <row r="333" spans="1:30" ht="12.75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  <c r="AA333" s="30"/>
      <c r="AB333" s="30"/>
      <c r="AC333" s="30"/>
      <c r="AD333" s="30"/>
    </row>
    <row r="334" spans="1:30" ht="12.75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</row>
    <row r="335" spans="1:30" ht="12.75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  <c r="AA335" s="30"/>
      <c r="AB335" s="30"/>
      <c r="AC335" s="30"/>
      <c r="AD335" s="30"/>
    </row>
    <row r="336" spans="1:30" ht="12.75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  <c r="AA336" s="30"/>
      <c r="AB336" s="30"/>
      <c r="AC336" s="30"/>
      <c r="AD336" s="30"/>
    </row>
    <row r="337" spans="1:30" ht="12.75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</row>
    <row r="338" spans="1:30" ht="12.75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</row>
    <row r="339" spans="1:30" ht="12.75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</row>
    <row r="340" spans="1:30" ht="12.75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  <c r="AA340" s="30"/>
      <c r="AB340" s="30"/>
      <c r="AC340" s="30"/>
      <c r="AD340" s="30"/>
    </row>
    <row r="341" spans="1:30" ht="12.75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  <c r="AA341" s="30"/>
      <c r="AB341" s="30"/>
      <c r="AC341" s="30"/>
      <c r="AD341" s="30"/>
    </row>
    <row r="342" spans="1:30" ht="12.75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  <c r="AA342" s="30"/>
      <c r="AB342" s="30"/>
      <c r="AC342" s="30"/>
      <c r="AD342" s="30"/>
    </row>
    <row r="343" spans="1:30" ht="12.75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</row>
    <row r="344" spans="1:30" ht="12.75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  <c r="AA344" s="30"/>
      <c r="AB344" s="30"/>
      <c r="AC344" s="30"/>
      <c r="AD344" s="30"/>
    </row>
    <row r="345" spans="1:30" ht="12.75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  <c r="AA345" s="30"/>
      <c r="AB345" s="30"/>
      <c r="AC345" s="30"/>
      <c r="AD345" s="30"/>
    </row>
    <row r="346" spans="1:30" ht="12.75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  <c r="AA346" s="30"/>
      <c r="AB346" s="30"/>
      <c r="AC346" s="30"/>
      <c r="AD346" s="30"/>
    </row>
    <row r="347" spans="1:30" ht="12.75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  <c r="AA347" s="30"/>
      <c r="AB347" s="30"/>
      <c r="AC347" s="30"/>
      <c r="AD347" s="30"/>
    </row>
    <row r="348" spans="1:30" ht="12.75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  <c r="AA348" s="30"/>
      <c r="AB348" s="30"/>
      <c r="AC348" s="30"/>
      <c r="AD348" s="30"/>
    </row>
    <row r="349" spans="1:30" ht="12.75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</row>
    <row r="350" spans="1:30" ht="12.75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  <c r="AA350" s="30"/>
      <c r="AB350" s="30"/>
      <c r="AC350" s="30"/>
      <c r="AD350" s="30"/>
    </row>
    <row r="351" spans="1:30" ht="12.75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  <c r="AA351" s="30"/>
      <c r="AB351" s="30"/>
      <c r="AC351" s="30"/>
      <c r="AD351" s="30"/>
    </row>
    <row r="352" spans="1:30" ht="12.75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</row>
    <row r="353" spans="1:30" ht="12.75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</row>
    <row r="354" spans="1:30" ht="12.75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</row>
    <row r="355" spans="1:30" ht="12.75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</row>
    <row r="356" spans="1:30" ht="12.75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  <c r="AA356" s="30"/>
      <c r="AB356" s="30"/>
      <c r="AC356" s="30"/>
      <c r="AD356" s="30"/>
    </row>
    <row r="357" spans="1:30" ht="12.75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  <c r="AA357" s="30"/>
      <c r="AB357" s="30"/>
      <c r="AC357" s="30"/>
      <c r="AD357" s="30"/>
    </row>
    <row r="358" spans="1:30" ht="12.75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</row>
    <row r="359" spans="1:30" ht="12.75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  <c r="AA359" s="30"/>
      <c r="AB359" s="30"/>
      <c r="AC359" s="30"/>
      <c r="AD359" s="30"/>
    </row>
    <row r="360" spans="1:30" ht="12.75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  <c r="AA360" s="30"/>
      <c r="AB360" s="30"/>
      <c r="AC360" s="30"/>
      <c r="AD360" s="30"/>
    </row>
    <row r="361" spans="1:30" ht="12.75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  <c r="AA361" s="30"/>
      <c r="AB361" s="30"/>
      <c r="AC361" s="30"/>
      <c r="AD361" s="30"/>
    </row>
    <row r="362" spans="1:30" ht="12.75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  <c r="AA362" s="30"/>
      <c r="AB362" s="30"/>
      <c r="AC362" s="30"/>
      <c r="AD362" s="30"/>
    </row>
    <row r="363" spans="1:30" ht="12.75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  <c r="AA363" s="30"/>
      <c r="AB363" s="30"/>
      <c r="AC363" s="30"/>
      <c r="AD363" s="30"/>
    </row>
    <row r="364" spans="1:30" ht="12.75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  <c r="AA364" s="30"/>
      <c r="AB364" s="30"/>
      <c r="AC364" s="30"/>
      <c r="AD364" s="30"/>
    </row>
    <row r="365" spans="1:30" ht="12.75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  <c r="AA365" s="30"/>
      <c r="AB365" s="30"/>
      <c r="AC365" s="30"/>
      <c r="AD365" s="30"/>
    </row>
    <row r="366" spans="1:30" ht="12.75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  <c r="AA366" s="30"/>
      <c r="AB366" s="30"/>
      <c r="AC366" s="30"/>
      <c r="AD366" s="30"/>
    </row>
    <row r="367" spans="1:30" ht="12.75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  <c r="AA367" s="30"/>
      <c r="AB367" s="30"/>
      <c r="AC367" s="30"/>
      <c r="AD367" s="30"/>
    </row>
    <row r="368" spans="1:30" ht="12.75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  <c r="AA368" s="30"/>
      <c r="AB368" s="30"/>
      <c r="AC368" s="30"/>
      <c r="AD368" s="30"/>
    </row>
    <row r="369" spans="1:30" ht="12.75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  <c r="AA369" s="30"/>
      <c r="AB369" s="30"/>
      <c r="AC369" s="30"/>
      <c r="AD369" s="30"/>
    </row>
    <row r="370" spans="1:30" ht="12.75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  <c r="AA370" s="30"/>
      <c r="AB370" s="30"/>
      <c r="AC370" s="30"/>
      <c r="AD370" s="30"/>
    </row>
    <row r="371" spans="1:30" ht="12.75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  <c r="AA371" s="30"/>
      <c r="AB371" s="30"/>
      <c r="AC371" s="30"/>
      <c r="AD371" s="30"/>
    </row>
    <row r="372" spans="1:30" ht="12.75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  <c r="AA372" s="30"/>
      <c r="AB372" s="30"/>
      <c r="AC372" s="30"/>
      <c r="AD372" s="30"/>
    </row>
    <row r="373" spans="1:30" ht="12.75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  <c r="AA373" s="30"/>
      <c r="AB373" s="30"/>
      <c r="AC373" s="30"/>
      <c r="AD373" s="30"/>
    </row>
    <row r="374" spans="1:30" ht="12.75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  <c r="AA374" s="30"/>
      <c r="AB374" s="30"/>
      <c r="AC374" s="30"/>
      <c r="AD374" s="30"/>
    </row>
    <row r="375" spans="1:30" ht="12.75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  <c r="AA375" s="30"/>
      <c r="AB375" s="30"/>
      <c r="AC375" s="30"/>
      <c r="AD375" s="30"/>
    </row>
    <row r="376" spans="1:30" ht="12.75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  <c r="AA376" s="30"/>
      <c r="AB376" s="30"/>
      <c r="AC376" s="30"/>
      <c r="AD376" s="30"/>
    </row>
    <row r="377" spans="1:30" ht="12.75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  <c r="AA377" s="30"/>
      <c r="AB377" s="30"/>
      <c r="AC377" s="30"/>
      <c r="AD377" s="30"/>
    </row>
    <row r="378" spans="1:30" ht="12.75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  <c r="AA378" s="30"/>
      <c r="AB378" s="30"/>
      <c r="AC378" s="30"/>
      <c r="AD378" s="30"/>
    </row>
    <row r="379" spans="1:30" ht="12.75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  <c r="AA379" s="30"/>
      <c r="AB379" s="30"/>
      <c r="AC379" s="30"/>
      <c r="AD379" s="30"/>
    </row>
    <row r="380" spans="1:30" ht="12.75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  <c r="AA380" s="30"/>
      <c r="AB380" s="30"/>
      <c r="AC380" s="30"/>
      <c r="AD380" s="30"/>
    </row>
    <row r="381" spans="1:30" ht="12.75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  <c r="AA381" s="30"/>
      <c r="AB381" s="30"/>
      <c r="AC381" s="30"/>
      <c r="AD381" s="30"/>
    </row>
    <row r="382" spans="1:30" ht="12.75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  <c r="AA382" s="30"/>
      <c r="AB382" s="30"/>
      <c r="AC382" s="30"/>
      <c r="AD382" s="30"/>
    </row>
    <row r="383" spans="1:30" ht="12.75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  <c r="AA383" s="30"/>
      <c r="AB383" s="30"/>
      <c r="AC383" s="30"/>
      <c r="AD383" s="30"/>
    </row>
    <row r="384" spans="1:30" ht="12.75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  <c r="AA384" s="30"/>
      <c r="AB384" s="30"/>
      <c r="AC384" s="30"/>
      <c r="AD384" s="30"/>
    </row>
    <row r="385" spans="1:30" ht="12.75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  <c r="AA385" s="30"/>
      <c r="AB385" s="30"/>
      <c r="AC385" s="30"/>
      <c r="AD385" s="30"/>
    </row>
    <row r="386" spans="1:30" ht="12.75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  <c r="AA386" s="30"/>
      <c r="AB386" s="30"/>
      <c r="AC386" s="30"/>
      <c r="AD386" s="30"/>
    </row>
    <row r="387" spans="1:30" ht="12.75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  <c r="AA387" s="30"/>
      <c r="AB387" s="30"/>
      <c r="AC387" s="30"/>
      <c r="AD387" s="30"/>
    </row>
    <row r="388" spans="1:30" ht="12.75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  <c r="AA388" s="30"/>
      <c r="AB388" s="30"/>
      <c r="AC388" s="30"/>
      <c r="AD388" s="30"/>
    </row>
    <row r="389" spans="1:30" ht="12.75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</row>
    <row r="390" spans="1:30" ht="12.75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</row>
    <row r="391" spans="1:30" ht="12.75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  <c r="AA391" s="30"/>
      <c r="AB391" s="30"/>
      <c r="AC391" s="30"/>
      <c r="AD391" s="30"/>
    </row>
    <row r="392" spans="1:30" ht="12.75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  <c r="AA392" s="30"/>
      <c r="AB392" s="30"/>
      <c r="AC392" s="30"/>
      <c r="AD392" s="30"/>
    </row>
    <row r="393" spans="1:30" ht="12.75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  <c r="AA393" s="30"/>
      <c r="AB393" s="30"/>
      <c r="AC393" s="30"/>
      <c r="AD393" s="30"/>
    </row>
    <row r="394" spans="1:30" ht="12.75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  <c r="AA394" s="30"/>
      <c r="AB394" s="30"/>
      <c r="AC394" s="30"/>
      <c r="AD394" s="30"/>
    </row>
    <row r="395" spans="1:30" ht="12.75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  <c r="AA395" s="30"/>
      <c r="AB395" s="30"/>
      <c r="AC395" s="30"/>
      <c r="AD395" s="30"/>
    </row>
    <row r="396" spans="1:30" ht="12.75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  <c r="AA396" s="30"/>
      <c r="AB396" s="30"/>
      <c r="AC396" s="30"/>
      <c r="AD396" s="30"/>
    </row>
    <row r="397" spans="1:30" ht="12.75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  <c r="AA397" s="30"/>
      <c r="AB397" s="30"/>
      <c r="AC397" s="30"/>
      <c r="AD397" s="30"/>
    </row>
    <row r="398" spans="1:30" ht="12.75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  <c r="AA398" s="30"/>
      <c r="AB398" s="30"/>
      <c r="AC398" s="30"/>
      <c r="AD398" s="30"/>
    </row>
    <row r="399" spans="1:30" ht="12.75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  <c r="AA399" s="30"/>
      <c r="AB399" s="30"/>
      <c r="AC399" s="30"/>
      <c r="AD399" s="30"/>
    </row>
    <row r="400" spans="1:30" ht="12.75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  <c r="AA400" s="30"/>
      <c r="AB400" s="30"/>
      <c r="AC400" s="30"/>
      <c r="AD400" s="30"/>
    </row>
    <row r="401" spans="1:30" ht="12.75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  <c r="AA401" s="30"/>
      <c r="AB401" s="30"/>
      <c r="AC401" s="30"/>
      <c r="AD401" s="30"/>
    </row>
    <row r="402" spans="1:30" ht="12.75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  <c r="AA402" s="30"/>
      <c r="AB402" s="30"/>
      <c r="AC402" s="30"/>
      <c r="AD402" s="30"/>
    </row>
    <row r="403" spans="1:30" ht="12.75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  <c r="AA403" s="30"/>
      <c r="AB403" s="30"/>
      <c r="AC403" s="30"/>
      <c r="AD403" s="30"/>
    </row>
    <row r="404" spans="1:30" ht="12.75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  <c r="AA404" s="30"/>
      <c r="AB404" s="30"/>
      <c r="AC404" s="30"/>
      <c r="AD404" s="30"/>
    </row>
    <row r="405" spans="1:30" ht="12.75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  <c r="AA405" s="30"/>
      <c r="AB405" s="30"/>
      <c r="AC405" s="30"/>
      <c r="AD405" s="30"/>
    </row>
    <row r="406" spans="1:30" ht="12.75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  <c r="AA406" s="30"/>
      <c r="AB406" s="30"/>
      <c r="AC406" s="30"/>
      <c r="AD406" s="30"/>
    </row>
    <row r="407" spans="1:30" ht="12.75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  <c r="AA407" s="30"/>
      <c r="AB407" s="30"/>
      <c r="AC407" s="30"/>
      <c r="AD407" s="30"/>
    </row>
    <row r="408" spans="1:30" ht="12.75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  <c r="AA408" s="30"/>
      <c r="AB408" s="30"/>
      <c r="AC408" s="30"/>
      <c r="AD408" s="30"/>
    </row>
    <row r="409" spans="1:30" ht="12.75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  <c r="AA409" s="30"/>
      <c r="AB409" s="30"/>
      <c r="AC409" s="30"/>
      <c r="AD409" s="30"/>
    </row>
    <row r="410" spans="1:30" ht="12.75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  <c r="AA410" s="30"/>
      <c r="AB410" s="30"/>
      <c r="AC410" s="30"/>
      <c r="AD410" s="30"/>
    </row>
    <row r="411" spans="1:30" ht="12.75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  <c r="AA411" s="30"/>
      <c r="AB411" s="30"/>
      <c r="AC411" s="30"/>
      <c r="AD411" s="30"/>
    </row>
    <row r="412" spans="1:30" ht="12.75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  <c r="AA412" s="30"/>
      <c r="AB412" s="30"/>
      <c r="AC412" s="30"/>
      <c r="AD412" s="30"/>
    </row>
    <row r="413" spans="1:30" ht="12.75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</row>
    <row r="414" spans="1:30" ht="12.75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  <c r="AA414" s="30"/>
      <c r="AB414" s="30"/>
      <c r="AC414" s="30"/>
      <c r="AD414" s="30"/>
    </row>
    <row r="415" spans="1:30" ht="12.75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  <c r="AA415" s="30"/>
      <c r="AB415" s="30"/>
      <c r="AC415" s="30"/>
      <c r="AD415" s="30"/>
    </row>
    <row r="416" spans="1:30" ht="12.75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  <c r="AA416" s="30"/>
      <c r="AB416" s="30"/>
      <c r="AC416" s="30"/>
      <c r="AD416" s="30"/>
    </row>
    <row r="417" spans="1:30" ht="12.75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  <c r="AA417" s="30"/>
      <c r="AB417" s="30"/>
      <c r="AC417" s="30"/>
      <c r="AD417" s="30"/>
    </row>
    <row r="418" spans="1:30" ht="12.75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  <c r="AA418" s="30"/>
      <c r="AB418" s="30"/>
      <c r="AC418" s="30"/>
      <c r="AD418" s="30"/>
    </row>
    <row r="419" spans="1:30" ht="12.75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  <c r="AA419" s="30"/>
      <c r="AB419" s="30"/>
      <c r="AC419" s="30"/>
      <c r="AD419" s="30"/>
    </row>
    <row r="420" spans="1:30" ht="12.75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  <c r="AA420" s="30"/>
      <c r="AB420" s="30"/>
      <c r="AC420" s="30"/>
      <c r="AD420" s="30"/>
    </row>
    <row r="421" spans="1:30" ht="12.75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  <c r="AA421" s="30"/>
      <c r="AB421" s="30"/>
      <c r="AC421" s="30"/>
      <c r="AD421" s="30"/>
    </row>
    <row r="422" spans="1:30" ht="12.75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  <c r="AA422" s="30"/>
      <c r="AB422" s="30"/>
      <c r="AC422" s="30"/>
      <c r="AD422" s="30"/>
    </row>
    <row r="423" spans="1:30" ht="12.75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  <c r="AA423" s="30"/>
      <c r="AB423" s="30"/>
      <c r="AC423" s="30"/>
      <c r="AD423" s="30"/>
    </row>
    <row r="424" spans="1:30" ht="12.75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  <c r="AA424" s="30"/>
      <c r="AB424" s="30"/>
      <c r="AC424" s="30"/>
      <c r="AD424" s="30"/>
    </row>
    <row r="425" spans="1:30" ht="12.75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  <c r="AA425" s="30"/>
      <c r="AB425" s="30"/>
      <c r="AC425" s="30"/>
      <c r="AD425" s="30"/>
    </row>
    <row r="426" spans="1:30" ht="12.75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  <c r="AA426" s="30"/>
      <c r="AB426" s="30"/>
      <c r="AC426" s="30"/>
      <c r="AD426" s="30"/>
    </row>
    <row r="427" spans="1:30" ht="12.75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  <c r="AA427" s="30"/>
      <c r="AB427" s="30"/>
      <c r="AC427" s="30"/>
      <c r="AD427" s="30"/>
    </row>
    <row r="428" spans="1:30" ht="12.75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  <c r="AA428" s="30"/>
      <c r="AB428" s="30"/>
      <c r="AC428" s="30"/>
      <c r="AD428" s="30"/>
    </row>
    <row r="429" spans="1:30" ht="12.75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  <c r="AA429" s="30"/>
      <c r="AB429" s="30"/>
      <c r="AC429" s="30"/>
      <c r="AD429" s="30"/>
    </row>
    <row r="430" spans="1:30" ht="12.75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  <c r="AA430" s="30"/>
      <c r="AB430" s="30"/>
      <c r="AC430" s="30"/>
      <c r="AD430" s="30"/>
    </row>
    <row r="431" spans="1:30" ht="12.75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  <c r="AA431" s="30"/>
      <c r="AB431" s="30"/>
      <c r="AC431" s="30"/>
      <c r="AD431" s="30"/>
    </row>
    <row r="432" spans="1:30" ht="12.75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  <c r="AA432" s="30"/>
      <c r="AB432" s="30"/>
      <c r="AC432" s="30"/>
      <c r="AD432" s="30"/>
    </row>
    <row r="433" spans="1:30" ht="12.75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  <c r="AA433" s="30"/>
      <c r="AB433" s="30"/>
      <c r="AC433" s="30"/>
      <c r="AD433" s="30"/>
    </row>
    <row r="434" spans="1:30" ht="12.75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  <c r="AA434" s="30"/>
      <c r="AB434" s="30"/>
      <c r="AC434" s="30"/>
      <c r="AD434" s="30"/>
    </row>
    <row r="435" spans="1:30" ht="12.75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  <c r="AA435" s="30"/>
      <c r="AB435" s="30"/>
      <c r="AC435" s="30"/>
      <c r="AD435" s="30"/>
    </row>
    <row r="436" spans="1:30" ht="12.75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  <c r="AA436" s="30"/>
      <c r="AB436" s="30"/>
      <c r="AC436" s="30"/>
      <c r="AD436" s="30"/>
    </row>
    <row r="437" spans="1:30" ht="12.75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  <c r="AA437" s="30"/>
      <c r="AB437" s="30"/>
      <c r="AC437" s="30"/>
      <c r="AD437" s="30"/>
    </row>
    <row r="438" spans="1:30" ht="12.75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  <c r="AA438" s="30"/>
      <c r="AB438" s="30"/>
      <c r="AC438" s="30"/>
      <c r="AD438" s="30"/>
    </row>
    <row r="439" spans="1:30" ht="12.75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  <c r="AA439" s="30"/>
      <c r="AB439" s="30"/>
      <c r="AC439" s="30"/>
      <c r="AD439" s="30"/>
    </row>
    <row r="440" spans="1:30" ht="12.75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  <c r="AA440" s="30"/>
      <c r="AB440" s="30"/>
      <c r="AC440" s="30"/>
      <c r="AD440" s="30"/>
    </row>
    <row r="441" spans="1:30" ht="12.75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  <c r="AA441" s="30"/>
      <c r="AB441" s="30"/>
      <c r="AC441" s="30"/>
      <c r="AD441" s="30"/>
    </row>
    <row r="442" spans="1:30" ht="12.75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  <c r="AA442" s="30"/>
      <c r="AB442" s="30"/>
      <c r="AC442" s="30"/>
      <c r="AD442" s="30"/>
    </row>
    <row r="443" spans="1:30" ht="12.75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  <c r="AA443" s="30"/>
      <c r="AB443" s="30"/>
      <c r="AC443" s="30"/>
      <c r="AD443" s="30"/>
    </row>
    <row r="444" spans="1:30" ht="12.75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  <c r="AA444" s="30"/>
      <c r="AB444" s="30"/>
      <c r="AC444" s="30"/>
      <c r="AD444" s="30"/>
    </row>
    <row r="445" spans="1:30" ht="12.75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  <c r="AA445" s="30"/>
      <c r="AB445" s="30"/>
      <c r="AC445" s="30"/>
      <c r="AD445" s="30"/>
    </row>
    <row r="446" spans="1:30" ht="12.75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  <c r="AA446" s="30"/>
      <c r="AB446" s="30"/>
      <c r="AC446" s="30"/>
      <c r="AD446" s="30"/>
    </row>
    <row r="447" spans="1:30" ht="12.75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  <c r="AA447" s="30"/>
      <c r="AB447" s="30"/>
      <c r="AC447" s="30"/>
      <c r="AD447" s="30"/>
    </row>
    <row r="448" spans="1:30" ht="12.75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  <c r="AA448" s="30"/>
      <c r="AB448" s="30"/>
      <c r="AC448" s="30"/>
      <c r="AD448" s="30"/>
    </row>
    <row r="449" spans="1:30" ht="12.75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  <c r="AA449" s="30"/>
      <c r="AB449" s="30"/>
      <c r="AC449" s="30"/>
      <c r="AD449" s="30"/>
    </row>
    <row r="450" spans="1:30" ht="12.75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  <c r="AA450" s="30"/>
      <c r="AB450" s="30"/>
      <c r="AC450" s="30"/>
      <c r="AD450" s="30"/>
    </row>
    <row r="451" spans="1:30" ht="12.75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  <c r="AA451" s="30"/>
      <c r="AB451" s="30"/>
      <c r="AC451" s="30"/>
      <c r="AD451" s="30"/>
    </row>
    <row r="452" spans="1:30" ht="12.75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  <c r="AA452" s="30"/>
      <c r="AB452" s="30"/>
      <c r="AC452" s="30"/>
      <c r="AD452" s="30"/>
    </row>
    <row r="453" spans="1:30" ht="12.75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  <c r="AA453" s="30"/>
      <c r="AB453" s="30"/>
      <c r="AC453" s="30"/>
      <c r="AD453" s="30"/>
    </row>
    <row r="454" spans="1:30" ht="12.75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  <c r="AA454" s="30"/>
      <c r="AB454" s="30"/>
      <c r="AC454" s="30"/>
      <c r="AD454" s="30"/>
    </row>
    <row r="455" spans="1:30" ht="12.75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  <c r="AA455" s="30"/>
      <c r="AB455" s="30"/>
      <c r="AC455" s="30"/>
      <c r="AD455" s="30"/>
    </row>
    <row r="456" spans="1:30" ht="12.75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</row>
    <row r="457" spans="1:30" ht="12.75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  <c r="AA457" s="30"/>
      <c r="AB457" s="30"/>
      <c r="AC457" s="30"/>
      <c r="AD457" s="30"/>
    </row>
    <row r="458" spans="1:30" ht="12.75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  <c r="AA458" s="30"/>
      <c r="AB458" s="30"/>
      <c r="AC458" s="30"/>
      <c r="AD458" s="30"/>
    </row>
    <row r="459" spans="1:30" ht="12.75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  <c r="AA459" s="30"/>
      <c r="AB459" s="30"/>
      <c r="AC459" s="30"/>
      <c r="AD459" s="30"/>
    </row>
    <row r="460" spans="1:30" ht="12.75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  <c r="AA460" s="30"/>
      <c r="AB460" s="30"/>
      <c r="AC460" s="30"/>
      <c r="AD460" s="30"/>
    </row>
    <row r="461" spans="1:30" ht="12.75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  <c r="AA461" s="30"/>
      <c r="AB461" s="30"/>
      <c r="AC461" s="30"/>
      <c r="AD461" s="30"/>
    </row>
    <row r="462" spans="1:30" ht="12.75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  <c r="AA462" s="30"/>
      <c r="AB462" s="30"/>
      <c r="AC462" s="30"/>
      <c r="AD462" s="30"/>
    </row>
    <row r="463" spans="1:30" ht="12.75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  <c r="AA463" s="30"/>
      <c r="AB463" s="30"/>
      <c r="AC463" s="30"/>
      <c r="AD463" s="30"/>
    </row>
    <row r="464" spans="1:30" ht="12.75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  <c r="AA464" s="30"/>
      <c r="AB464" s="30"/>
      <c r="AC464" s="30"/>
      <c r="AD464" s="30"/>
    </row>
    <row r="465" spans="1:30" ht="12.75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  <c r="AA465" s="30"/>
      <c r="AB465" s="30"/>
      <c r="AC465" s="30"/>
      <c r="AD465" s="30"/>
    </row>
    <row r="466" spans="1:30" ht="12.75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  <c r="AA466" s="30"/>
      <c r="AB466" s="30"/>
      <c r="AC466" s="30"/>
      <c r="AD466" s="30"/>
    </row>
    <row r="467" spans="1:30" ht="12.75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  <c r="AA467" s="30"/>
      <c r="AB467" s="30"/>
      <c r="AC467" s="30"/>
      <c r="AD467" s="30"/>
    </row>
    <row r="468" spans="1:30" ht="12.75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  <c r="AA468" s="30"/>
      <c r="AB468" s="30"/>
      <c r="AC468" s="30"/>
      <c r="AD468" s="30"/>
    </row>
    <row r="469" spans="1:30" ht="12.75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  <c r="AA469" s="30"/>
      <c r="AB469" s="30"/>
      <c r="AC469" s="30"/>
      <c r="AD469" s="30"/>
    </row>
    <row r="470" spans="1:30" ht="12.75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  <c r="AA470" s="30"/>
      <c r="AB470" s="30"/>
      <c r="AC470" s="30"/>
      <c r="AD470" s="30"/>
    </row>
    <row r="471" spans="1:30" ht="12.75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  <c r="AA471" s="30"/>
      <c r="AB471" s="30"/>
      <c r="AC471" s="30"/>
      <c r="AD471" s="30"/>
    </row>
    <row r="472" spans="1:30" ht="12.75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  <c r="AA472" s="30"/>
      <c r="AB472" s="30"/>
      <c r="AC472" s="30"/>
      <c r="AD472" s="30"/>
    </row>
    <row r="473" spans="1:30" ht="12.75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  <c r="AA473" s="30"/>
      <c r="AB473" s="30"/>
      <c r="AC473" s="30"/>
      <c r="AD473" s="30"/>
    </row>
    <row r="474" spans="1:30" ht="12.75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  <c r="AA474" s="30"/>
      <c r="AB474" s="30"/>
      <c r="AC474" s="30"/>
      <c r="AD474" s="30"/>
    </row>
    <row r="475" spans="1:30" ht="12.75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  <c r="AA475" s="30"/>
      <c r="AB475" s="30"/>
      <c r="AC475" s="30"/>
      <c r="AD475" s="30"/>
    </row>
    <row r="476" spans="1:30" ht="12.75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  <c r="AA476" s="30"/>
      <c r="AB476" s="30"/>
      <c r="AC476" s="30"/>
      <c r="AD476" s="30"/>
    </row>
    <row r="477" spans="1:30" ht="12.75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  <c r="AA477" s="30"/>
      <c r="AB477" s="30"/>
      <c r="AC477" s="30"/>
      <c r="AD477" s="30"/>
    </row>
    <row r="478" spans="1:30" ht="12.75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  <c r="AA478" s="30"/>
      <c r="AB478" s="30"/>
      <c r="AC478" s="30"/>
      <c r="AD478" s="30"/>
    </row>
    <row r="479" spans="1:30" ht="12.75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  <c r="AA479" s="30"/>
      <c r="AB479" s="30"/>
      <c r="AC479" s="30"/>
      <c r="AD479" s="30"/>
    </row>
    <row r="480" spans="1:30" ht="12.75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  <c r="AA480" s="30"/>
      <c r="AB480" s="30"/>
      <c r="AC480" s="30"/>
      <c r="AD480" s="30"/>
    </row>
    <row r="481" spans="1:30" ht="12.75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  <c r="AA481" s="30"/>
      <c r="AB481" s="30"/>
      <c r="AC481" s="30"/>
      <c r="AD481" s="30"/>
    </row>
    <row r="482" spans="1:30" ht="12.75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  <c r="AA482" s="30"/>
      <c r="AB482" s="30"/>
      <c r="AC482" s="30"/>
      <c r="AD482" s="30"/>
    </row>
    <row r="483" spans="1:30" ht="12.75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  <c r="AA483" s="30"/>
      <c r="AB483" s="30"/>
      <c r="AC483" s="30"/>
      <c r="AD483" s="30"/>
    </row>
    <row r="484" spans="1:30" ht="12.75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  <c r="AA484" s="30"/>
      <c r="AB484" s="30"/>
      <c r="AC484" s="30"/>
      <c r="AD484" s="30"/>
    </row>
    <row r="485" spans="1:30" ht="12.75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  <c r="AA485" s="30"/>
      <c r="AB485" s="30"/>
      <c r="AC485" s="30"/>
      <c r="AD485" s="30"/>
    </row>
    <row r="486" spans="1:30" ht="12.75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  <c r="AA486" s="30"/>
      <c r="AB486" s="30"/>
      <c r="AC486" s="30"/>
      <c r="AD486" s="30"/>
    </row>
    <row r="487" spans="1:30" ht="12.75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  <c r="AA487" s="30"/>
      <c r="AB487" s="30"/>
      <c r="AC487" s="30"/>
      <c r="AD487" s="30"/>
    </row>
    <row r="488" spans="1:30" ht="12.75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  <c r="AA488" s="30"/>
      <c r="AB488" s="30"/>
      <c r="AC488" s="30"/>
      <c r="AD488" s="30"/>
    </row>
    <row r="489" spans="1:30" ht="12.75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  <c r="AA489" s="30"/>
      <c r="AB489" s="30"/>
      <c r="AC489" s="30"/>
      <c r="AD489" s="30"/>
    </row>
    <row r="490" spans="1:30" ht="12.75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  <c r="AA490" s="30"/>
      <c r="AB490" s="30"/>
      <c r="AC490" s="30"/>
      <c r="AD490" s="30"/>
    </row>
    <row r="491" spans="1:30" ht="12.75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  <c r="AA491" s="30"/>
      <c r="AB491" s="30"/>
      <c r="AC491" s="30"/>
      <c r="AD491" s="30"/>
    </row>
    <row r="492" spans="1:30" ht="12.75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  <c r="AA492" s="30"/>
      <c r="AB492" s="30"/>
      <c r="AC492" s="30"/>
      <c r="AD492" s="30"/>
    </row>
    <row r="493" spans="1:30" ht="12.75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  <c r="AA493" s="30"/>
      <c r="AB493" s="30"/>
      <c r="AC493" s="30"/>
      <c r="AD493" s="30"/>
    </row>
    <row r="494" spans="1:30" ht="12.75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  <c r="AA494" s="30"/>
      <c r="AB494" s="30"/>
      <c r="AC494" s="30"/>
      <c r="AD494" s="30"/>
    </row>
    <row r="495" spans="1:30" ht="12.75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  <c r="AA495" s="30"/>
      <c r="AB495" s="30"/>
      <c r="AC495" s="30"/>
      <c r="AD495" s="30"/>
    </row>
    <row r="496" spans="1:30" ht="12.75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  <c r="AA496" s="30"/>
      <c r="AB496" s="30"/>
      <c r="AC496" s="30"/>
      <c r="AD496" s="30"/>
    </row>
    <row r="497" spans="1:30" ht="12.75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  <c r="AA497" s="30"/>
      <c r="AB497" s="30"/>
      <c r="AC497" s="30"/>
      <c r="AD497" s="30"/>
    </row>
    <row r="498" spans="1:30" ht="12.75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  <c r="AA498" s="30"/>
      <c r="AB498" s="30"/>
      <c r="AC498" s="30"/>
      <c r="AD498" s="30"/>
    </row>
    <row r="499" spans="1:30" ht="12.75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  <c r="AA499" s="30"/>
      <c r="AB499" s="30"/>
      <c r="AC499" s="30"/>
      <c r="AD499" s="30"/>
    </row>
    <row r="500" spans="1:30" ht="12.75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  <c r="AA500" s="30"/>
      <c r="AB500" s="30"/>
      <c r="AC500" s="30"/>
      <c r="AD500" s="30"/>
    </row>
    <row r="501" spans="1:30" ht="12.75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  <c r="AA501" s="30"/>
      <c r="AB501" s="30"/>
      <c r="AC501" s="30"/>
      <c r="AD501" s="30"/>
    </row>
    <row r="502" spans="1:30" ht="12.75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  <c r="AA502" s="30"/>
      <c r="AB502" s="30"/>
      <c r="AC502" s="30"/>
      <c r="AD502" s="30"/>
    </row>
    <row r="503" spans="1:30" ht="12.75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  <c r="AA503" s="30"/>
      <c r="AB503" s="30"/>
      <c r="AC503" s="30"/>
      <c r="AD503" s="30"/>
    </row>
    <row r="504" spans="1:30" ht="12.75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  <c r="AA504" s="30"/>
      <c r="AB504" s="30"/>
      <c r="AC504" s="30"/>
      <c r="AD504" s="30"/>
    </row>
    <row r="505" spans="1:30" ht="12.75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  <c r="AA505" s="30"/>
      <c r="AB505" s="30"/>
      <c r="AC505" s="30"/>
      <c r="AD505" s="30"/>
    </row>
    <row r="506" spans="1:30" ht="12.75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  <c r="AA506" s="30"/>
      <c r="AB506" s="30"/>
      <c r="AC506" s="30"/>
      <c r="AD506" s="30"/>
    </row>
    <row r="507" spans="1:30" ht="12.75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  <c r="AA507" s="30"/>
      <c r="AB507" s="30"/>
      <c r="AC507" s="30"/>
      <c r="AD507" s="30"/>
    </row>
    <row r="508" spans="1:30" ht="12.75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  <c r="AA508" s="30"/>
      <c r="AB508" s="30"/>
      <c r="AC508" s="30"/>
      <c r="AD508" s="30"/>
    </row>
    <row r="509" spans="1:30" ht="12.75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  <c r="AA509" s="30"/>
      <c r="AB509" s="30"/>
      <c r="AC509" s="30"/>
      <c r="AD509" s="30"/>
    </row>
    <row r="510" spans="1:30" ht="12.75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  <c r="AA510" s="30"/>
      <c r="AB510" s="30"/>
      <c r="AC510" s="30"/>
      <c r="AD510" s="30"/>
    </row>
    <row r="511" spans="1:30" ht="12.75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  <c r="AA511" s="30"/>
      <c r="AB511" s="30"/>
      <c r="AC511" s="30"/>
      <c r="AD511" s="30"/>
    </row>
    <row r="512" spans="1:30" ht="12.75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  <c r="AA512" s="30"/>
      <c r="AB512" s="30"/>
      <c r="AC512" s="30"/>
      <c r="AD512" s="30"/>
    </row>
    <row r="513" spans="1:30" ht="12.75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  <c r="AA513" s="30"/>
      <c r="AB513" s="30"/>
      <c r="AC513" s="30"/>
      <c r="AD513" s="30"/>
    </row>
    <row r="514" spans="1:30" ht="12.75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  <c r="AA514" s="30"/>
      <c r="AB514" s="30"/>
      <c r="AC514" s="30"/>
      <c r="AD514" s="30"/>
    </row>
    <row r="515" spans="1:30" ht="12.75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  <c r="AA515" s="30"/>
      <c r="AB515" s="30"/>
      <c r="AC515" s="30"/>
      <c r="AD515" s="30"/>
    </row>
    <row r="516" spans="1:30" ht="12.75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  <c r="AA516" s="30"/>
      <c r="AB516" s="30"/>
      <c r="AC516" s="30"/>
      <c r="AD516" s="30"/>
    </row>
    <row r="517" spans="1:30" ht="12.75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  <c r="AA517" s="30"/>
      <c r="AB517" s="30"/>
      <c r="AC517" s="30"/>
      <c r="AD517" s="30"/>
    </row>
    <row r="518" spans="1:30" ht="12.75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  <c r="AA518" s="30"/>
      <c r="AB518" s="30"/>
      <c r="AC518" s="30"/>
      <c r="AD518" s="30"/>
    </row>
    <row r="519" spans="1:30" ht="12.75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  <c r="AA519" s="30"/>
      <c r="AB519" s="30"/>
      <c r="AC519" s="30"/>
      <c r="AD519" s="30"/>
    </row>
    <row r="520" spans="1:30" ht="12.75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  <c r="AA520" s="30"/>
      <c r="AB520" s="30"/>
      <c r="AC520" s="30"/>
      <c r="AD520" s="30"/>
    </row>
    <row r="521" spans="1:30" ht="12.75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  <c r="AA521" s="30"/>
      <c r="AB521" s="30"/>
      <c r="AC521" s="30"/>
      <c r="AD521" s="30"/>
    </row>
    <row r="522" spans="1:30" ht="12.75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  <c r="AA522" s="30"/>
      <c r="AB522" s="30"/>
      <c r="AC522" s="30"/>
      <c r="AD522" s="30"/>
    </row>
    <row r="523" spans="1:30" ht="12.75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  <c r="AA523" s="30"/>
      <c r="AB523" s="30"/>
      <c r="AC523" s="30"/>
      <c r="AD523" s="30"/>
    </row>
    <row r="524" spans="1:30" ht="12.75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  <c r="AA524" s="30"/>
      <c r="AB524" s="30"/>
      <c r="AC524" s="30"/>
      <c r="AD524" s="30"/>
    </row>
    <row r="525" spans="1:30" ht="12.75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  <c r="AA525" s="30"/>
      <c r="AB525" s="30"/>
      <c r="AC525" s="30"/>
      <c r="AD525" s="30"/>
    </row>
    <row r="526" spans="1:30" ht="12.75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  <c r="AA526" s="30"/>
      <c r="AB526" s="30"/>
      <c r="AC526" s="30"/>
      <c r="AD526" s="30"/>
    </row>
    <row r="527" spans="1:30" ht="12.75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  <c r="AA527" s="30"/>
      <c r="AB527" s="30"/>
      <c r="AC527" s="30"/>
      <c r="AD527" s="30"/>
    </row>
    <row r="528" spans="1:30" ht="12.75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  <c r="AA528" s="30"/>
      <c r="AB528" s="30"/>
      <c r="AC528" s="30"/>
      <c r="AD528" s="30"/>
    </row>
    <row r="529" spans="1:30" ht="12.75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  <c r="AA529" s="30"/>
      <c r="AB529" s="30"/>
      <c r="AC529" s="30"/>
      <c r="AD529" s="30"/>
    </row>
    <row r="530" spans="1:30" ht="12.75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  <c r="AA530" s="30"/>
      <c r="AB530" s="30"/>
      <c r="AC530" s="30"/>
      <c r="AD530" s="30"/>
    </row>
    <row r="531" spans="1:30" ht="12.75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  <c r="AA531" s="30"/>
      <c r="AB531" s="30"/>
      <c r="AC531" s="30"/>
      <c r="AD531" s="30"/>
    </row>
    <row r="532" spans="1:30" ht="12.75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  <c r="AA532" s="30"/>
      <c r="AB532" s="30"/>
      <c r="AC532" s="30"/>
      <c r="AD532" s="30"/>
    </row>
    <row r="533" spans="1:30" ht="12.75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  <c r="AA533" s="30"/>
      <c r="AB533" s="30"/>
      <c r="AC533" s="30"/>
      <c r="AD533" s="30"/>
    </row>
    <row r="534" spans="1:30" ht="12.75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  <c r="AA534" s="30"/>
      <c r="AB534" s="30"/>
      <c r="AC534" s="30"/>
      <c r="AD534" s="30"/>
    </row>
    <row r="535" spans="1:30" ht="12.75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  <c r="AA535" s="30"/>
      <c r="AB535" s="30"/>
      <c r="AC535" s="30"/>
      <c r="AD535" s="30"/>
    </row>
    <row r="536" spans="1:30" ht="12.75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  <c r="AA536" s="30"/>
      <c r="AB536" s="30"/>
      <c r="AC536" s="30"/>
      <c r="AD536" s="30"/>
    </row>
    <row r="537" spans="1:30" ht="12.75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  <c r="AA537" s="30"/>
      <c r="AB537" s="30"/>
      <c r="AC537" s="30"/>
      <c r="AD537" s="30"/>
    </row>
    <row r="538" spans="1:30" ht="12.75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  <c r="AA538" s="30"/>
      <c r="AB538" s="30"/>
      <c r="AC538" s="30"/>
      <c r="AD538" s="30"/>
    </row>
    <row r="539" spans="1:30" ht="12.75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  <c r="AA539" s="30"/>
      <c r="AB539" s="30"/>
      <c r="AC539" s="30"/>
      <c r="AD539" s="30"/>
    </row>
    <row r="540" spans="1:30" ht="12.75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  <c r="AA540" s="30"/>
      <c r="AB540" s="30"/>
      <c r="AC540" s="30"/>
      <c r="AD540" s="30"/>
    </row>
    <row r="541" spans="1:30" ht="12.75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  <c r="AA541" s="30"/>
      <c r="AB541" s="30"/>
      <c r="AC541" s="30"/>
      <c r="AD541" s="30"/>
    </row>
    <row r="542" spans="1:30" ht="12.75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  <c r="AA542" s="30"/>
      <c r="AB542" s="30"/>
      <c r="AC542" s="30"/>
      <c r="AD542" s="30"/>
    </row>
    <row r="543" spans="1:30" ht="12.75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  <c r="AA543" s="30"/>
      <c r="AB543" s="30"/>
      <c r="AC543" s="30"/>
      <c r="AD543" s="30"/>
    </row>
    <row r="544" spans="1:30" ht="12.75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  <c r="AA544" s="30"/>
      <c r="AB544" s="30"/>
      <c r="AC544" s="30"/>
      <c r="AD544" s="30"/>
    </row>
    <row r="545" spans="1:30" ht="12.75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  <c r="AA545" s="30"/>
      <c r="AB545" s="30"/>
      <c r="AC545" s="30"/>
      <c r="AD545" s="30"/>
    </row>
    <row r="546" spans="1:30" ht="12.75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  <c r="AA546" s="30"/>
      <c r="AB546" s="30"/>
      <c r="AC546" s="30"/>
      <c r="AD546" s="30"/>
    </row>
    <row r="547" spans="1:30" ht="12.75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  <c r="AA547" s="30"/>
      <c r="AB547" s="30"/>
      <c r="AC547" s="30"/>
      <c r="AD547" s="30"/>
    </row>
    <row r="548" spans="1:30" ht="12.75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  <c r="AA548" s="30"/>
      <c r="AB548" s="30"/>
      <c r="AC548" s="30"/>
      <c r="AD548" s="30"/>
    </row>
    <row r="549" spans="1:30" ht="12.75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  <c r="AA549" s="30"/>
      <c r="AB549" s="30"/>
      <c r="AC549" s="30"/>
      <c r="AD549" s="30"/>
    </row>
    <row r="550" spans="1:30" ht="12.75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  <c r="AA550" s="30"/>
      <c r="AB550" s="30"/>
      <c r="AC550" s="30"/>
      <c r="AD550" s="30"/>
    </row>
    <row r="551" spans="1:30" ht="12.75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  <c r="AA551" s="30"/>
      <c r="AB551" s="30"/>
      <c r="AC551" s="30"/>
      <c r="AD551" s="30"/>
    </row>
    <row r="552" spans="1:30" ht="12.75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  <c r="AA552" s="30"/>
      <c r="AB552" s="30"/>
      <c r="AC552" s="30"/>
      <c r="AD552" s="30"/>
    </row>
    <row r="553" spans="1:30" ht="12.75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  <c r="AA553" s="30"/>
      <c r="AB553" s="30"/>
      <c r="AC553" s="30"/>
      <c r="AD553" s="30"/>
    </row>
    <row r="554" spans="1:30" ht="12.75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  <c r="AA554" s="30"/>
      <c r="AB554" s="30"/>
      <c r="AC554" s="30"/>
      <c r="AD554" s="30"/>
    </row>
    <row r="555" spans="1:30" ht="12.75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  <c r="AA555" s="30"/>
      <c r="AB555" s="30"/>
      <c r="AC555" s="30"/>
      <c r="AD555" s="30"/>
    </row>
    <row r="556" spans="1:30" ht="12.75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  <c r="AA556" s="30"/>
      <c r="AB556" s="30"/>
      <c r="AC556" s="30"/>
      <c r="AD556" s="30"/>
    </row>
    <row r="557" spans="1:30" ht="12.75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  <c r="AA557" s="30"/>
      <c r="AB557" s="30"/>
      <c r="AC557" s="30"/>
      <c r="AD557" s="30"/>
    </row>
    <row r="558" spans="1:30" ht="12.75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  <c r="AA558" s="30"/>
      <c r="AB558" s="30"/>
      <c r="AC558" s="30"/>
      <c r="AD558" s="30"/>
    </row>
    <row r="559" spans="1:30" ht="12.75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  <c r="AA559" s="30"/>
      <c r="AB559" s="30"/>
      <c r="AC559" s="30"/>
      <c r="AD559" s="30"/>
    </row>
    <row r="560" spans="1:30" ht="12.75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  <c r="AA560" s="30"/>
      <c r="AB560" s="30"/>
      <c r="AC560" s="30"/>
      <c r="AD560" s="30"/>
    </row>
    <row r="561" spans="1:30" ht="12.75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  <c r="AA561" s="30"/>
      <c r="AB561" s="30"/>
      <c r="AC561" s="30"/>
      <c r="AD561" s="30"/>
    </row>
    <row r="562" spans="1:30" ht="12.75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  <c r="AA562" s="30"/>
      <c r="AB562" s="30"/>
      <c r="AC562" s="30"/>
      <c r="AD562" s="30"/>
    </row>
    <row r="563" spans="1:30" ht="12.75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  <c r="AA563" s="30"/>
      <c r="AB563" s="30"/>
      <c r="AC563" s="30"/>
      <c r="AD563" s="30"/>
    </row>
    <row r="564" spans="1:30" ht="12.75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  <c r="AA564" s="30"/>
      <c r="AB564" s="30"/>
      <c r="AC564" s="30"/>
      <c r="AD564" s="30"/>
    </row>
    <row r="565" spans="1:30" ht="12.75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  <c r="AA565" s="30"/>
      <c r="AB565" s="30"/>
      <c r="AC565" s="30"/>
      <c r="AD565" s="30"/>
    </row>
    <row r="566" spans="1:30" ht="12.75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  <c r="AA566" s="30"/>
      <c r="AB566" s="30"/>
      <c r="AC566" s="30"/>
      <c r="AD566" s="30"/>
    </row>
    <row r="567" spans="1:30" ht="12.75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  <c r="AA567" s="30"/>
      <c r="AB567" s="30"/>
      <c r="AC567" s="30"/>
      <c r="AD567" s="30"/>
    </row>
    <row r="568" spans="1:30" ht="12.75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  <c r="AA568" s="30"/>
      <c r="AB568" s="30"/>
      <c r="AC568" s="30"/>
      <c r="AD568" s="30"/>
    </row>
    <row r="569" spans="1:30" ht="12.75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  <c r="AA569" s="30"/>
      <c r="AB569" s="30"/>
      <c r="AC569" s="30"/>
      <c r="AD569" s="30"/>
    </row>
    <row r="570" spans="1:30" ht="12.75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  <c r="AA570" s="30"/>
      <c r="AB570" s="30"/>
      <c r="AC570" s="30"/>
      <c r="AD570" s="30"/>
    </row>
    <row r="571" spans="1:30" ht="12.75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  <c r="AA571" s="30"/>
      <c r="AB571" s="30"/>
      <c r="AC571" s="30"/>
      <c r="AD571" s="30"/>
    </row>
    <row r="572" spans="1:30" ht="12.75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  <c r="AA572" s="30"/>
      <c r="AB572" s="30"/>
      <c r="AC572" s="30"/>
      <c r="AD572" s="30"/>
    </row>
    <row r="573" spans="1:30" ht="12.75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  <c r="AA573" s="30"/>
      <c r="AB573" s="30"/>
      <c r="AC573" s="30"/>
      <c r="AD573" s="30"/>
    </row>
    <row r="574" spans="1:30" ht="12.75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  <c r="AA574" s="30"/>
      <c r="AB574" s="30"/>
      <c r="AC574" s="30"/>
      <c r="AD574" s="30"/>
    </row>
    <row r="575" spans="1:30" ht="12.75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  <c r="AA575" s="30"/>
      <c r="AB575" s="30"/>
      <c r="AC575" s="30"/>
      <c r="AD575" s="30"/>
    </row>
    <row r="576" spans="1:30" ht="12.75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  <c r="AA576" s="30"/>
      <c r="AB576" s="30"/>
      <c r="AC576" s="30"/>
      <c r="AD576" s="30"/>
    </row>
    <row r="577" spans="1:30" ht="12.75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</row>
    <row r="578" spans="1:30" ht="12.75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  <c r="AA578" s="30"/>
      <c r="AB578" s="30"/>
      <c r="AC578" s="30"/>
      <c r="AD578" s="30"/>
    </row>
    <row r="579" spans="1:30" ht="12.75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  <c r="AA579" s="30"/>
      <c r="AB579" s="30"/>
      <c r="AC579" s="30"/>
      <c r="AD579" s="30"/>
    </row>
    <row r="580" spans="1:30" ht="12.75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  <c r="AA580" s="30"/>
      <c r="AB580" s="30"/>
      <c r="AC580" s="30"/>
      <c r="AD580" s="30"/>
    </row>
    <row r="581" spans="1:30" ht="12.75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  <c r="AA581" s="30"/>
      <c r="AB581" s="30"/>
      <c r="AC581" s="30"/>
      <c r="AD581" s="30"/>
    </row>
    <row r="582" spans="1:30" ht="12.75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  <c r="AA582" s="30"/>
      <c r="AB582" s="30"/>
      <c r="AC582" s="30"/>
      <c r="AD582" s="30"/>
    </row>
    <row r="583" spans="1:30" ht="12.75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  <c r="AA583" s="30"/>
      <c r="AB583" s="30"/>
      <c r="AC583" s="30"/>
      <c r="AD583" s="30"/>
    </row>
    <row r="584" spans="1:30" ht="12.75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  <c r="AA584" s="30"/>
      <c r="AB584" s="30"/>
      <c r="AC584" s="30"/>
      <c r="AD584" s="30"/>
    </row>
    <row r="585" spans="1:30" ht="12.75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  <c r="AA585" s="30"/>
      <c r="AB585" s="30"/>
      <c r="AC585" s="30"/>
      <c r="AD585" s="30"/>
    </row>
    <row r="586" spans="1:30" ht="12.75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  <c r="AA586" s="30"/>
      <c r="AB586" s="30"/>
      <c r="AC586" s="30"/>
      <c r="AD586" s="30"/>
    </row>
    <row r="587" spans="1:30" ht="12.75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  <c r="AA587" s="30"/>
      <c r="AB587" s="30"/>
      <c r="AC587" s="30"/>
      <c r="AD587" s="30"/>
    </row>
    <row r="588" spans="1:30" ht="12.75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  <c r="AA588" s="30"/>
      <c r="AB588" s="30"/>
      <c r="AC588" s="30"/>
      <c r="AD588" s="30"/>
    </row>
    <row r="589" spans="1:30" ht="12.75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  <c r="AA589" s="30"/>
      <c r="AB589" s="30"/>
      <c r="AC589" s="30"/>
      <c r="AD589" s="30"/>
    </row>
    <row r="590" spans="1:30" ht="12.75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  <c r="AA590" s="30"/>
      <c r="AB590" s="30"/>
      <c r="AC590" s="30"/>
      <c r="AD590" s="30"/>
    </row>
    <row r="591" spans="1:30" ht="12.75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  <c r="AA591" s="30"/>
      <c r="AB591" s="30"/>
      <c r="AC591" s="30"/>
      <c r="AD591" s="30"/>
    </row>
    <row r="592" spans="1:30" ht="12.75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  <c r="AA592" s="30"/>
      <c r="AB592" s="30"/>
      <c r="AC592" s="30"/>
      <c r="AD592" s="30"/>
    </row>
    <row r="593" spans="1:30" ht="12.75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  <c r="AA593" s="30"/>
      <c r="AB593" s="30"/>
      <c r="AC593" s="30"/>
      <c r="AD593" s="30"/>
    </row>
    <row r="594" spans="1:30" ht="12.75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  <c r="AA594" s="30"/>
      <c r="AB594" s="30"/>
      <c r="AC594" s="30"/>
      <c r="AD594" s="30"/>
    </row>
    <row r="595" spans="1:30" ht="12.75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  <c r="AA595" s="30"/>
      <c r="AB595" s="30"/>
      <c r="AC595" s="30"/>
      <c r="AD595" s="30"/>
    </row>
    <row r="596" spans="1:30" ht="12.75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  <c r="AA596" s="30"/>
      <c r="AB596" s="30"/>
      <c r="AC596" s="30"/>
      <c r="AD596" s="30"/>
    </row>
    <row r="597" spans="1:30" ht="12.75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  <c r="AA597" s="30"/>
      <c r="AB597" s="30"/>
      <c r="AC597" s="30"/>
      <c r="AD597" s="30"/>
    </row>
    <row r="598" spans="1:30" ht="12.75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  <c r="AA598" s="30"/>
      <c r="AB598" s="30"/>
      <c r="AC598" s="30"/>
      <c r="AD598" s="30"/>
    </row>
    <row r="599" spans="1:30" ht="12.75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  <c r="AA599" s="30"/>
      <c r="AB599" s="30"/>
      <c r="AC599" s="30"/>
      <c r="AD599" s="30"/>
    </row>
    <row r="600" spans="1:30" ht="12.75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  <c r="AA600" s="30"/>
      <c r="AB600" s="30"/>
      <c r="AC600" s="30"/>
      <c r="AD600" s="30"/>
    </row>
    <row r="601" spans="1:30" ht="12.75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  <c r="AA601" s="30"/>
      <c r="AB601" s="30"/>
      <c r="AC601" s="30"/>
      <c r="AD601" s="30"/>
    </row>
    <row r="602" spans="1:30" ht="12.75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  <c r="AA602" s="30"/>
      <c r="AB602" s="30"/>
      <c r="AC602" s="30"/>
      <c r="AD602" s="30"/>
    </row>
    <row r="603" spans="1:30" ht="12.75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  <c r="AA603" s="30"/>
      <c r="AB603" s="30"/>
      <c r="AC603" s="30"/>
      <c r="AD603" s="30"/>
    </row>
    <row r="604" spans="1:30" ht="12.75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  <c r="AA604" s="30"/>
      <c r="AB604" s="30"/>
      <c r="AC604" s="30"/>
      <c r="AD604" s="30"/>
    </row>
    <row r="605" spans="1:30" ht="12.75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</row>
    <row r="606" spans="1:30" ht="12.75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</row>
    <row r="607" spans="1:30" ht="12.75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</row>
    <row r="608" spans="1:30" ht="12.75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</row>
    <row r="609" spans="1:30" ht="12.75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  <c r="AA609" s="30"/>
      <c r="AB609" s="30"/>
      <c r="AC609" s="30"/>
      <c r="AD609" s="30"/>
    </row>
    <row r="610" spans="1:30" ht="12.75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  <c r="AA610" s="30"/>
      <c r="AB610" s="30"/>
      <c r="AC610" s="30"/>
      <c r="AD610" s="30"/>
    </row>
    <row r="611" spans="1:30" ht="12.75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</row>
    <row r="612" spans="1:30" ht="12.75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</row>
    <row r="613" spans="1:30" ht="12.75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</row>
    <row r="614" spans="1:30" ht="12.75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</row>
    <row r="615" spans="1:30" ht="12.75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  <c r="AA615" s="30"/>
      <c r="AB615" s="30"/>
      <c r="AC615" s="30"/>
      <c r="AD615" s="30"/>
    </row>
    <row r="616" spans="1:30" ht="12.75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  <c r="AA616" s="30"/>
      <c r="AB616" s="30"/>
      <c r="AC616" s="30"/>
      <c r="AD616" s="30"/>
    </row>
    <row r="617" spans="1:30" ht="12.75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  <c r="AA617" s="30"/>
      <c r="AB617" s="30"/>
      <c r="AC617" s="30"/>
      <c r="AD617" s="30"/>
    </row>
    <row r="618" spans="1:30" ht="12.75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  <c r="AA618" s="30"/>
      <c r="AB618" s="30"/>
      <c r="AC618" s="30"/>
      <c r="AD618" s="30"/>
    </row>
    <row r="619" spans="1:30" ht="12.75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  <c r="AA619" s="30"/>
      <c r="AB619" s="30"/>
      <c r="AC619" s="30"/>
      <c r="AD619" s="30"/>
    </row>
    <row r="620" spans="1:30" ht="12.75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  <c r="AA620" s="30"/>
      <c r="AB620" s="30"/>
      <c r="AC620" s="30"/>
      <c r="AD620" s="30"/>
    </row>
    <row r="621" spans="1:30" ht="12.75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  <c r="AA621" s="30"/>
      <c r="AB621" s="30"/>
      <c r="AC621" s="30"/>
      <c r="AD621" s="30"/>
    </row>
    <row r="622" spans="1:30" ht="12.75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  <c r="AA622" s="30"/>
      <c r="AB622" s="30"/>
      <c r="AC622" s="30"/>
      <c r="AD622" s="30"/>
    </row>
    <row r="623" spans="1:30" ht="12.75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  <c r="AA623" s="30"/>
      <c r="AB623" s="30"/>
      <c r="AC623" s="30"/>
      <c r="AD623" s="30"/>
    </row>
    <row r="624" spans="1:30" ht="12.75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  <c r="AA624" s="30"/>
      <c r="AB624" s="30"/>
      <c r="AC624" s="30"/>
      <c r="AD624" s="30"/>
    </row>
    <row r="625" spans="1:30" ht="12.75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  <c r="AA625" s="30"/>
      <c r="AB625" s="30"/>
      <c r="AC625" s="30"/>
      <c r="AD625" s="30"/>
    </row>
    <row r="626" spans="1:30" ht="12.75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  <c r="AA626" s="30"/>
      <c r="AB626" s="30"/>
      <c r="AC626" s="30"/>
      <c r="AD626" s="30"/>
    </row>
    <row r="627" spans="1:30" ht="12.75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  <c r="AA627" s="30"/>
      <c r="AB627" s="30"/>
      <c r="AC627" s="30"/>
      <c r="AD627" s="30"/>
    </row>
    <row r="628" spans="1:30" ht="12.75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  <c r="AA628" s="30"/>
      <c r="AB628" s="30"/>
      <c r="AC628" s="30"/>
      <c r="AD628" s="30"/>
    </row>
    <row r="629" spans="1:30" ht="12.75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  <c r="AA629" s="30"/>
      <c r="AB629" s="30"/>
      <c r="AC629" s="30"/>
      <c r="AD629" s="30"/>
    </row>
    <row r="630" spans="1:30" ht="12.75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  <c r="AA630" s="30"/>
      <c r="AB630" s="30"/>
      <c r="AC630" s="30"/>
      <c r="AD630" s="30"/>
    </row>
    <row r="631" spans="1:30" ht="12.75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</row>
    <row r="632" spans="1:30" ht="12.75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</row>
    <row r="633" spans="1:30" ht="12.75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  <c r="AA633" s="30"/>
      <c r="AB633" s="30"/>
      <c r="AC633" s="30"/>
      <c r="AD633" s="30"/>
    </row>
    <row r="634" spans="1:30" ht="12.75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  <c r="AA634" s="30"/>
      <c r="AB634" s="30"/>
      <c r="AC634" s="30"/>
      <c r="AD634" s="30"/>
    </row>
    <row r="635" spans="1:30" ht="12.75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  <c r="AA635" s="30"/>
      <c r="AB635" s="30"/>
      <c r="AC635" s="30"/>
      <c r="AD635" s="30"/>
    </row>
    <row r="636" spans="1:30" ht="12.75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  <c r="AA636" s="30"/>
      <c r="AB636" s="30"/>
      <c r="AC636" s="30"/>
      <c r="AD636" s="30"/>
    </row>
    <row r="637" spans="1:30" ht="12.75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  <c r="AA637" s="30"/>
      <c r="AB637" s="30"/>
      <c r="AC637" s="30"/>
      <c r="AD637" s="30"/>
    </row>
    <row r="638" spans="1:30" ht="12.75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  <c r="AA638" s="30"/>
      <c r="AB638" s="30"/>
      <c r="AC638" s="30"/>
      <c r="AD638" s="30"/>
    </row>
    <row r="639" spans="1:30" ht="12.75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  <c r="AA639" s="30"/>
      <c r="AB639" s="30"/>
      <c r="AC639" s="30"/>
      <c r="AD639" s="30"/>
    </row>
    <row r="640" spans="1:30" ht="12.75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  <c r="AA640" s="30"/>
      <c r="AB640" s="30"/>
      <c r="AC640" s="30"/>
      <c r="AD640" s="30"/>
    </row>
    <row r="641" spans="1:30" ht="12.75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  <c r="AA641" s="30"/>
      <c r="AB641" s="30"/>
      <c r="AC641" s="30"/>
      <c r="AD641" s="30"/>
    </row>
    <row r="642" spans="1:30" ht="12.75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  <c r="AA642" s="30"/>
      <c r="AB642" s="30"/>
      <c r="AC642" s="30"/>
      <c r="AD642" s="30"/>
    </row>
    <row r="643" spans="1:30" ht="12.75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  <c r="AA643" s="30"/>
      <c r="AB643" s="30"/>
      <c r="AC643" s="30"/>
      <c r="AD643" s="30"/>
    </row>
    <row r="644" spans="1:30" ht="12.75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  <c r="AA644" s="30"/>
      <c r="AB644" s="30"/>
      <c r="AC644" s="30"/>
      <c r="AD644" s="30"/>
    </row>
    <row r="645" spans="1:30" ht="12.75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  <c r="AA645" s="30"/>
      <c r="AB645" s="30"/>
      <c r="AC645" s="30"/>
      <c r="AD645" s="30"/>
    </row>
    <row r="646" spans="1:30" ht="12.75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  <c r="AA646" s="30"/>
      <c r="AB646" s="30"/>
      <c r="AC646" s="30"/>
      <c r="AD646" s="30"/>
    </row>
    <row r="647" spans="1:30" ht="12.75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  <c r="AA647" s="30"/>
      <c r="AB647" s="30"/>
      <c r="AC647" s="30"/>
      <c r="AD647" s="30"/>
    </row>
    <row r="648" spans="1:30" ht="12.75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  <c r="AA648" s="30"/>
      <c r="AB648" s="30"/>
      <c r="AC648" s="30"/>
      <c r="AD648" s="30"/>
    </row>
    <row r="649" spans="1:30" ht="12.75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  <c r="AA649" s="30"/>
      <c r="AB649" s="30"/>
      <c r="AC649" s="30"/>
      <c r="AD649" s="30"/>
    </row>
    <row r="650" spans="1:30" ht="12.75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  <c r="AA650" s="30"/>
      <c r="AB650" s="30"/>
      <c r="AC650" s="30"/>
      <c r="AD650" s="30"/>
    </row>
    <row r="651" spans="1:30" ht="12.75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  <c r="AA651" s="30"/>
      <c r="AB651" s="30"/>
      <c r="AC651" s="30"/>
      <c r="AD651" s="30"/>
    </row>
    <row r="652" spans="1:30" ht="12.75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  <c r="AA652" s="30"/>
      <c r="AB652" s="30"/>
      <c r="AC652" s="30"/>
      <c r="AD652" s="30"/>
    </row>
    <row r="653" spans="1:30" ht="12.75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  <c r="AA653" s="30"/>
      <c r="AB653" s="30"/>
      <c r="AC653" s="30"/>
      <c r="AD653" s="30"/>
    </row>
    <row r="654" spans="1:30" ht="12.75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  <c r="AA654" s="30"/>
      <c r="AB654" s="30"/>
      <c r="AC654" s="30"/>
      <c r="AD654" s="30"/>
    </row>
    <row r="655" spans="1:30" ht="12.75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  <c r="AA655" s="30"/>
      <c r="AB655" s="30"/>
      <c r="AC655" s="30"/>
      <c r="AD655" s="30"/>
    </row>
    <row r="656" spans="1:30" ht="12.75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  <c r="AA656" s="30"/>
      <c r="AB656" s="30"/>
      <c r="AC656" s="30"/>
      <c r="AD656" s="30"/>
    </row>
    <row r="657" spans="1:30" ht="12.75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  <c r="AA657" s="30"/>
      <c r="AB657" s="30"/>
      <c r="AC657" s="30"/>
      <c r="AD657" s="30"/>
    </row>
    <row r="658" spans="1:30" ht="12.75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  <c r="AA658" s="30"/>
      <c r="AB658" s="30"/>
      <c r="AC658" s="30"/>
      <c r="AD658" s="30"/>
    </row>
    <row r="659" spans="1:30" ht="12.75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  <c r="AA659" s="30"/>
      <c r="AB659" s="30"/>
      <c r="AC659" s="30"/>
      <c r="AD659" s="30"/>
    </row>
    <row r="660" spans="1:30" ht="12.75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  <c r="AA660" s="30"/>
      <c r="AB660" s="30"/>
      <c r="AC660" s="30"/>
      <c r="AD660" s="30"/>
    </row>
    <row r="661" spans="1:30" ht="12.75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  <c r="AA661" s="30"/>
      <c r="AB661" s="30"/>
      <c r="AC661" s="30"/>
      <c r="AD661" s="30"/>
    </row>
    <row r="662" spans="1:30" ht="12.75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  <c r="AA662" s="30"/>
      <c r="AB662" s="30"/>
      <c r="AC662" s="30"/>
      <c r="AD662" s="30"/>
    </row>
    <row r="663" spans="1:30" ht="12.75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  <c r="AA663" s="30"/>
      <c r="AB663" s="30"/>
      <c r="AC663" s="30"/>
      <c r="AD663" s="30"/>
    </row>
    <row r="664" spans="1:30" ht="12.75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  <c r="AA664" s="30"/>
      <c r="AB664" s="30"/>
      <c r="AC664" s="30"/>
      <c r="AD664" s="30"/>
    </row>
    <row r="665" spans="1:30" ht="12.75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  <c r="AA665" s="30"/>
      <c r="AB665" s="30"/>
      <c r="AC665" s="30"/>
      <c r="AD665" s="30"/>
    </row>
    <row r="666" spans="1:30" ht="12.75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  <c r="AA666" s="30"/>
      <c r="AB666" s="30"/>
      <c r="AC666" s="30"/>
      <c r="AD666" s="30"/>
    </row>
    <row r="667" spans="1:30" ht="12.75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  <c r="AA667" s="30"/>
      <c r="AB667" s="30"/>
      <c r="AC667" s="30"/>
      <c r="AD667" s="30"/>
    </row>
    <row r="668" spans="1:30" ht="12.75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  <c r="AA668" s="30"/>
      <c r="AB668" s="30"/>
      <c r="AC668" s="30"/>
      <c r="AD668" s="30"/>
    </row>
    <row r="669" spans="1:30" ht="12.75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  <c r="AA669" s="30"/>
      <c r="AB669" s="30"/>
      <c r="AC669" s="30"/>
      <c r="AD669" s="30"/>
    </row>
    <row r="670" spans="1:30" ht="12.75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  <c r="AA670" s="30"/>
      <c r="AB670" s="30"/>
      <c r="AC670" s="30"/>
      <c r="AD670" s="30"/>
    </row>
    <row r="671" spans="1:30" ht="12.75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  <c r="AA671" s="30"/>
      <c r="AB671" s="30"/>
      <c r="AC671" s="30"/>
      <c r="AD671" s="30"/>
    </row>
    <row r="672" spans="1:30" ht="12.75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  <c r="AA672" s="30"/>
      <c r="AB672" s="30"/>
      <c r="AC672" s="30"/>
      <c r="AD672" s="30"/>
    </row>
    <row r="673" spans="1:30" ht="12.75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  <c r="AA673" s="30"/>
      <c r="AB673" s="30"/>
      <c r="AC673" s="30"/>
      <c r="AD673" s="30"/>
    </row>
    <row r="674" spans="1:30" ht="12.75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  <c r="AA674" s="30"/>
      <c r="AB674" s="30"/>
      <c r="AC674" s="30"/>
      <c r="AD674" s="30"/>
    </row>
    <row r="675" spans="1:30" ht="12.75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  <c r="AA675" s="30"/>
      <c r="AB675" s="30"/>
      <c r="AC675" s="30"/>
      <c r="AD675" s="30"/>
    </row>
    <row r="676" spans="1:30" ht="12.75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  <c r="AA676" s="30"/>
      <c r="AB676" s="30"/>
      <c r="AC676" s="30"/>
      <c r="AD676" s="30"/>
    </row>
    <row r="677" spans="1:30" ht="12.75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  <c r="AA677" s="30"/>
      <c r="AB677" s="30"/>
      <c r="AC677" s="30"/>
      <c r="AD677" s="30"/>
    </row>
    <row r="678" spans="1:30" ht="12.75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  <c r="AA678" s="30"/>
      <c r="AB678" s="30"/>
      <c r="AC678" s="30"/>
      <c r="AD678" s="30"/>
    </row>
    <row r="679" spans="1:30" ht="12.75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</row>
    <row r="680" spans="1:30" ht="12.75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  <c r="AA680" s="30"/>
      <c r="AB680" s="30"/>
      <c r="AC680" s="30"/>
      <c r="AD680" s="30"/>
    </row>
    <row r="681" spans="1:30" ht="12.75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  <c r="AA681" s="30"/>
      <c r="AB681" s="30"/>
      <c r="AC681" s="30"/>
      <c r="AD681" s="30"/>
    </row>
    <row r="682" spans="1:30" ht="12.75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  <c r="AA682" s="30"/>
      <c r="AB682" s="30"/>
      <c r="AC682" s="30"/>
      <c r="AD682" s="30"/>
    </row>
    <row r="683" spans="1:30" ht="12.75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  <c r="AA683" s="30"/>
      <c r="AB683" s="30"/>
      <c r="AC683" s="30"/>
      <c r="AD683" s="30"/>
    </row>
    <row r="684" spans="1:30" ht="12.75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  <c r="AA684" s="30"/>
      <c r="AB684" s="30"/>
      <c r="AC684" s="30"/>
      <c r="AD684" s="30"/>
    </row>
    <row r="685" spans="1:30" ht="12.75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  <c r="AA685" s="30"/>
      <c r="AB685" s="30"/>
      <c r="AC685" s="30"/>
      <c r="AD685" s="30"/>
    </row>
    <row r="686" spans="1:30" ht="12.75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  <c r="AA686" s="30"/>
      <c r="AB686" s="30"/>
      <c r="AC686" s="30"/>
      <c r="AD686" s="30"/>
    </row>
    <row r="687" spans="1:30" ht="12.75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  <c r="AA687" s="30"/>
      <c r="AB687" s="30"/>
      <c r="AC687" s="30"/>
      <c r="AD687" s="30"/>
    </row>
    <row r="688" spans="1:30" ht="12.75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  <c r="AA688" s="30"/>
      <c r="AB688" s="30"/>
      <c r="AC688" s="30"/>
      <c r="AD688" s="30"/>
    </row>
    <row r="689" spans="1:30" ht="12.75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</row>
    <row r="690" spans="1:30" ht="12.75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</row>
    <row r="691" spans="1:30" ht="12.75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</row>
    <row r="692" spans="1:30" ht="12.75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  <c r="AA692" s="30"/>
      <c r="AB692" s="30"/>
      <c r="AC692" s="30"/>
      <c r="AD692" s="30"/>
    </row>
    <row r="693" spans="1:30" ht="12.75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  <c r="AA693" s="30"/>
      <c r="AB693" s="30"/>
      <c r="AC693" s="30"/>
      <c r="AD693" s="30"/>
    </row>
    <row r="694" spans="1:30" ht="12.75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  <c r="AA694" s="30"/>
      <c r="AB694" s="30"/>
      <c r="AC694" s="30"/>
      <c r="AD694" s="30"/>
    </row>
    <row r="695" spans="1:30" ht="12.75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</row>
    <row r="696" spans="1:30" ht="12.75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</row>
    <row r="697" spans="1:30" ht="12.75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  <c r="AA697" s="30"/>
      <c r="AB697" s="30"/>
      <c r="AC697" s="30"/>
      <c r="AD697" s="30"/>
    </row>
    <row r="698" spans="1:30" ht="12.75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  <c r="AA698" s="30"/>
      <c r="AB698" s="30"/>
      <c r="AC698" s="30"/>
      <c r="AD698" s="30"/>
    </row>
    <row r="699" spans="1:30" ht="12.75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  <c r="AA699" s="30"/>
      <c r="AB699" s="30"/>
      <c r="AC699" s="30"/>
      <c r="AD699" s="30"/>
    </row>
    <row r="700" spans="1:30" ht="12.75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</row>
    <row r="701" spans="1:30" ht="12.75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</row>
    <row r="702" spans="1:30" ht="12.75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</row>
    <row r="703" spans="1:30" ht="12.75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</row>
    <row r="704" spans="1:30" ht="12.75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</row>
    <row r="705" spans="1:30" ht="12.75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  <c r="AA705" s="30"/>
      <c r="AB705" s="30"/>
      <c r="AC705" s="30"/>
      <c r="AD705" s="30"/>
    </row>
    <row r="706" spans="1:30" ht="12.75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  <c r="AA706" s="30"/>
      <c r="AB706" s="30"/>
      <c r="AC706" s="30"/>
      <c r="AD706" s="30"/>
    </row>
    <row r="707" spans="1:30" ht="12.75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  <c r="AA707" s="30"/>
      <c r="AB707" s="30"/>
      <c r="AC707" s="30"/>
      <c r="AD707" s="30"/>
    </row>
    <row r="708" spans="1:30" ht="12.75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  <c r="AA708" s="30"/>
      <c r="AB708" s="30"/>
      <c r="AC708" s="30"/>
      <c r="AD708" s="30"/>
    </row>
    <row r="709" spans="1:30" ht="12.75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  <c r="AA709" s="30"/>
      <c r="AB709" s="30"/>
      <c r="AC709" s="30"/>
      <c r="AD709" s="30"/>
    </row>
    <row r="710" spans="1:30" ht="12.75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</row>
    <row r="711" spans="1:30" ht="12.75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</row>
    <row r="712" spans="1:30" ht="12.75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</row>
    <row r="713" spans="1:30" ht="12.75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</row>
    <row r="714" spans="1:30" ht="12.75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  <c r="AA714" s="30"/>
      <c r="AB714" s="30"/>
      <c r="AC714" s="30"/>
      <c r="AD714" s="30"/>
    </row>
    <row r="715" spans="1:30" ht="12.75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  <c r="AA715" s="30"/>
      <c r="AB715" s="30"/>
      <c r="AC715" s="30"/>
      <c r="AD715" s="30"/>
    </row>
    <row r="716" spans="1:30" ht="12.75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  <c r="AA716" s="30"/>
      <c r="AB716" s="30"/>
      <c r="AC716" s="30"/>
      <c r="AD716" s="30"/>
    </row>
    <row r="717" spans="1:30" ht="12.75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  <c r="AA717" s="30"/>
      <c r="AB717" s="30"/>
      <c r="AC717" s="30"/>
      <c r="AD717" s="30"/>
    </row>
    <row r="718" spans="1:30" ht="12.75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  <c r="AA718" s="30"/>
      <c r="AB718" s="30"/>
      <c r="AC718" s="30"/>
      <c r="AD718" s="30"/>
    </row>
    <row r="719" spans="1:30" ht="12.75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  <c r="AA719" s="30"/>
      <c r="AB719" s="30"/>
      <c r="AC719" s="30"/>
      <c r="AD719" s="30"/>
    </row>
    <row r="720" spans="1:30" ht="12.75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  <c r="AA720" s="30"/>
      <c r="AB720" s="30"/>
      <c r="AC720" s="30"/>
      <c r="AD720" s="30"/>
    </row>
    <row r="721" spans="1:30" ht="12.75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  <c r="AA721" s="30"/>
      <c r="AB721" s="30"/>
      <c r="AC721" s="30"/>
      <c r="AD721" s="30"/>
    </row>
    <row r="722" spans="1:30" ht="12.75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  <c r="AA722" s="30"/>
      <c r="AB722" s="30"/>
      <c r="AC722" s="30"/>
      <c r="AD722" s="30"/>
    </row>
    <row r="723" spans="1:30" ht="12.75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  <c r="AA723" s="30"/>
      <c r="AB723" s="30"/>
      <c r="AC723" s="30"/>
      <c r="AD723" s="30"/>
    </row>
    <row r="724" spans="1:30" ht="12.75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  <c r="AA724" s="30"/>
      <c r="AB724" s="30"/>
      <c r="AC724" s="30"/>
      <c r="AD724" s="30"/>
    </row>
    <row r="725" spans="1:30" ht="12.75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  <c r="AA725" s="30"/>
      <c r="AB725" s="30"/>
      <c r="AC725" s="30"/>
      <c r="AD725" s="30"/>
    </row>
    <row r="726" spans="1:30" ht="12.75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  <c r="AA726" s="30"/>
      <c r="AB726" s="30"/>
      <c r="AC726" s="30"/>
      <c r="AD726" s="30"/>
    </row>
    <row r="727" spans="1:30" ht="12.75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  <c r="AA727" s="30"/>
      <c r="AB727" s="30"/>
      <c r="AC727" s="30"/>
      <c r="AD727" s="30"/>
    </row>
    <row r="728" spans="1:30" ht="12.75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  <c r="AA728" s="30"/>
      <c r="AB728" s="30"/>
      <c r="AC728" s="30"/>
      <c r="AD728" s="30"/>
    </row>
    <row r="729" spans="1:30" ht="12.75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  <c r="AA729" s="30"/>
      <c r="AB729" s="30"/>
      <c r="AC729" s="30"/>
      <c r="AD729" s="30"/>
    </row>
    <row r="730" spans="1:30" ht="12.75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  <c r="AA730" s="30"/>
      <c r="AB730" s="30"/>
      <c r="AC730" s="30"/>
      <c r="AD730" s="30"/>
    </row>
    <row r="731" spans="1:30" ht="12.75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  <c r="AA731" s="30"/>
      <c r="AB731" s="30"/>
      <c r="AC731" s="30"/>
      <c r="AD731" s="30"/>
    </row>
    <row r="732" spans="1:30" ht="12.75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  <c r="AA732" s="30"/>
      <c r="AB732" s="30"/>
      <c r="AC732" s="30"/>
      <c r="AD732" s="30"/>
    </row>
    <row r="733" spans="1:30" ht="12.75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  <c r="AA733" s="30"/>
      <c r="AB733" s="30"/>
      <c r="AC733" s="30"/>
      <c r="AD733" s="30"/>
    </row>
    <row r="734" spans="1:30" ht="12.75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  <c r="AA734" s="30"/>
      <c r="AB734" s="30"/>
      <c r="AC734" s="30"/>
      <c r="AD734" s="30"/>
    </row>
    <row r="735" spans="1:30" ht="12.75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  <c r="AA735" s="30"/>
      <c r="AB735" s="30"/>
      <c r="AC735" s="30"/>
      <c r="AD735" s="30"/>
    </row>
    <row r="736" spans="1:30" ht="12.75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  <c r="AA736" s="30"/>
      <c r="AB736" s="30"/>
      <c r="AC736" s="30"/>
      <c r="AD736" s="30"/>
    </row>
    <row r="737" spans="1:30" ht="12.75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  <c r="AA737" s="30"/>
      <c r="AB737" s="30"/>
      <c r="AC737" s="30"/>
      <c r="AD737" s="30"/>
    </row>
    <row r="738" spans="1:30" ht="12.75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  <c r="AA738" s="30"/>
      <c r="AB738" s="30"/>
      <c r="AC738" s="30"/>
      <c r="AD738" s="30"/>
    </row>
    <row r="739" spans="1:30" ht="12.75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  <c r="AA739" s="30"/>
      <c r="AB739" s="30"/>
      <c r="AC739" s="30"/>
      <c r="AD739" s="30"/>
    </row>
    <row r="740" spans="1:30" ht="12.75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  <c r="AA740" s="30"/>
      <c r="AB740" s="30"/>
      <c r="AC740" s="30"/>
      <c r="AD740" s="30"/>
    </row>
    <row r="741" spans="1:30" ht="12.75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  <c r="AA741" s="30"/>
      <c r="AB741" s="30"/>
      <c r="AC741" s="30"/>
      <c r="AD741" s="30"/>
    </row>
    <row r="742" spans="1:30" ht="12.75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  <c r="AA742" s="30"/>
      <c r="AB742" s="30"/>
      <c r="AC742" s="30"/>
      <c r="AD742" s="30"/>
    </row>
    <row r="743" spans="1:30" ht="12.75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  <c r="AA743" s="30"/>
      <c r="AB743" s="30"/>
      <c r="AC743" s="30"/>
      <c r="AD743" s="30"/>
    </row>
    <row r="744" spans="1:30" ht="12.75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  <c r="AA744" s="30"/>
      <c r="AB744" s="30"/>
      <c r="AC744" s="30"/>
      <c r="AD744" s="30"/>
    </row>
    <row r="745" spans="1:30" ht="12.75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  <c r="AA745" s="30"/>
      <c r="AB745" s="30"/>
      <c r="AC745" s="30"/>
      <c r="AD745" s="30"/>
    </row>
    <row r="746" spans="1:30" ht="12.75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  <c r="AA746" s="30"/>
      <c r="AB746" s="30"/>
      <c r="AC746" s="30"/>
      <c r="AD746" s="30"/>
    </row>
    <row r="747" spans="1:30" ht="12.75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  <c r="AA747" s="30"/>
      <c r="AB747" s="30"/>
      <c r="AC747" s="30"/>
      <c r="AD747" s="30"/>
    </row>
    <row r="748" spans="1:30" ht="12.75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  <c r="AA748" s="30"/>
      <c r="AB748" s="30"/>
      <c r="AC748" s="30"/>
      <c r="AD748" s="30"/>
    </row>
    <row r="749" spans="1:30" ht="12.75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  <c r="AA749" s="30"/>
      <c r="AB749" s="30"/>
      <c r="AC749" s="30"/>
      <c r="AD749" s="30"/>
    </row>
    <row r="750" spans="1:30" ht="12.75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  <c r="AA750" s="30"/>
      <c r="AB750" s="30"/>
      <c r="AC750" s="30"/>
      <c r="AD750" s="30"/>
    </row>
    <row r="751" spans="1:30" ht="12.75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  <c r="AA751" s="30"/>
      <c r="AB751" s="30"/>
      <c r="AC751" s="30"/>
      <c r="AD751" s="30"/>
    </row>
    <row r="752" spans="1:30" ht="12.75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  <c r="AA752" s="30"/>
      <c r="AB752" s="30"/>
      <c r="AC752" s="30"/>
      <c r="AD752" s="30"/>
    </row>
    <row r="753" spans="1:30" ht="12.75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  <c r="AA753" s="30"/>
      <c r="AB753" s="30"/>
      <c r="AC753" s="30"/>
      <c r="AD753" s="30"/>
    </row>
    <row r="754" spans="1:30" ht="12.75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  <c r="AA754" s="30"/>
      <c r="AB754" s="30"/>
      <c r="AC754" s="30"/>
      <c r="AD754" s="30"/>
    </row>
    <row r="755" spans="1:30" ht="12.75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  <c r="AA755" s="30"/>
      <c r="AB755" s="30"/>
      <c r="AC755" s="30"/>
      <c r="AD755" s="30"/>
    </row>
    <row r="756" spans="1:30" ht="12.75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  <c r="AA756" s="30"/>
      <c r="AB756" s="30"/>
      <c r="AC756" s="30"/>
      <c r="AD756" s="30"/>
    </row>
    <row r="757" spans="1:30" ht="12.75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  <c r="AA757" s="30"/>
      <c r="AB757" s="30"/>
      <c r="AC757" s="30"/>
      <c r="AD757" s="30"/>
    </row>
    <row r="758" spans="1:30" ht="12.75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  <c r="AA758" s="30"/>
      <c r="AB758" s="30"/>
      <c r="AC758" s="30"/>
      <c r="AD758" s="30"/>
    </row>
    <row r="759" spans="1:30" ht="12.75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  <c r="AA759" s="30"/>
      <c r="AB759" s="30"/>
      <c r="AC759" s="30"/>
      <c r="AD759" s="30"/>
    </row>
    <row r="760" spans="1:30" ht="12.75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  <c r="AA760" s="30"/>
      <c r="AB760" s="30"/>
      <c r="AC760" s="30"/>
      <c r="AD760" s="30"/>
    </row>
    <row r="761" spans="1:30" ht="12.75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  <c r="AA761" s="30"/>
      <c r="AB761" s="30"/>
      <c r="AC761" s="30"/>
      <c r="AD761" s="30"/>
    </row>
    <row r="762" spans="1:30" ht="12.75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  <c r="AA762" s="30"/>
      <c r="AB762" s="30"/>
      <c r="AC762" s="30"/>
      <c r="AD762" s="30"/>
    </row>
    <row r="763" spans="1:30" ht="12.75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  <c r="AA763" s="30"/>
      <c r="AB763" s="30"/>
      <c r="AC763" s="30"/>
      <c r="AD763" s="30"/>
    </row>
    <row r="764" spans="1:30" ht="12.75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  <c r="AA764" s="30"/>
      <c r="AB764" s="30"/>
      <c r="AC764" s="30"/>
      <c r="AD764" s="30"/>
    </row>
    <row r="765" spans="1:30" ht="12.75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  <c r="AA765" s="30"/>
      <c r="AB765" s="30"/>
      <c r="AC765" s="30"/>
      <c r="AD765" s="30"/>
    </row>
    <row r="766" spans="1:30" ht="12.75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  <c r="AA766" s="30"/>
      <c r="AB766" s="30"/>
      <c r="AC766" s="30"/>
      <c r="AD766" s="30"/>
    </row>
    <row r="767" spans="1:30" ht="12.75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  <c r="AA767" s="30"/>
      <c r="AB767" s="30"/>
      <c r="AC767" s="30"/>
      <c r="AD767" s="30"/>
    </row>
    <row r="768" spans="1:30" ht="12.75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  <c r="AA768" s="30"/>
      <c r="AB768" s="30"/>
      <c r="AC768" s="30"/>
      <c r="AD768" s="30"/>
    </row>
    <row r="769" spans="1:30" ht="12.75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  <c r="AA769" s="30"/>
      <c r="AB769" s="30"/>
      <c r="AC769" s="30"/>
      <c r="AD769" s="30"/>
    </row>
    <row r="770" spans="1:30" ht="12.75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  <c r="AA770" s="30"/>
      <c r="AB770" s="30"/>
      <c r="AC770" s="30"/>
      <c r="AD770" s="30"/>
    </row>
    <row r="771" spans="1:30" ht="12.75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  <c r="AA771" s="30"/>
      <c r="AB771" s="30"/>
      <c r="AC771" s="30"/>
      <c r="AD771" s="30"/>
    </row>
    <row r="772" spans="1:30" ht="12.75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  <c r="AA772" s="30"/>
      <c r="AB772" s="30"/>
      <c r="AC772" s="30"/>
      <c r="AD772" s="30"/>
    </row>
    <row r="773" spans="1:30" ht="12.75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  <c r="AA773" s="30"/>
      <c r="AB773" s="30"/>
      <c r="AC773" s="30"/>
      <c r="AD773" s="30"/>
    </row>
    <row r="774" spans="1:30" ht="12.75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  <c r="AA774" s="30"/>
      <c r="AB774" s="30"/>
      <c r="AC774" s="30"/>
      <c r="AD774" s="30"/>
    </row>
    <row r="775" spans="1:30" ht="12.75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  <c r="AA775" s="30"/>
      <c r="AB775" s="30"/>
      <c r="AC775" s="30"/>
      <c r="AD775" s="30"/>
    </row>
    <row r="776" spans="1:30" ht="12.75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  <c r="AA776" s="30"/>
      <c r="AB776" s="30"/>
      <c r="AC776" s="30"/>
      <c r="AD776" s="30"/>
    </row>
    <row r="777" spans="1:30" ht="12.75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  <c r="AA777" s="30"/>
      <c r="AB777" s="30"/>
      <c r="AC777" s="30"/>
      <c r="AD777" s="30"/>
    </row>
    <row r="778" spans="1:30" ht="12.75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  <c r="AA778" s="30"/>
      <c r="AB778" s="30"/>
      <c r="AC778" s="30"/>
      <c r="AD778" s="30"/>
    </row>
    <row r="779" spans="1:30" ht="12.75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  <c r="AA779" s="30"/>
      <c r="AB779" s="30"/>
      <c r="AC779" s="30"/>
      <c r="AD779" s="30"/>
    </row>
    <row r="780" spans="1:30" ht="12.75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  <c r="AA780" s="30"/>
      <c r="AB780" s="30"/>
      <c r="AC780" s="30"/>
      <c r="AD780" s="30"/>
    </row>
    <row r="781" spans="1:30" ht="12.75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  <c r="AA781" s="30"/>
      <c r="AB781" s="30"/>
      <c r="AC781" s="30"/>
      <c r="AD781" s="30"/>
    </row>
    <row r="782" spans="1:30" ht="12.75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  <c r="AA782" s="30"/>
      <c r="AB782" s="30"/>
      <c r="AC782" s="30"/>
      <c r="AD782" s="30"/>
    </row>
    <row r="783" spans="1:30" ht="12.75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  <c r="AA783" s="30"/>
      <c r="AB783" s="30"/>
      <c r="AC783" s="30"/>
      <c r="AD783" s="30"/>
    </row>
    <row r="784" spans="1:30" ht="12.75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  <c r="AA784" s="30"/>
      <c r="AB784" s="30"/>
      <c r="AC784" s="30"/>
      <c r="AD784" s="30"/>
    </row>
    <row r="785" spans="1:30" ht="12.75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  <c r="AA785" s="30"/>
      <c r="AB785" s="30"/>
      <c r="AC785" s="30"/>
      <c r="AD785" s="30"/>
    </row>
    <row r="786" spans="1:30" ht="12.75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  <c r="AA786" s="30"/>
      <c r="AB786" s="30"/>
      <c r="AC786" s="30"/>
      <c r="AD786" s="30"/>
    </row>
    <row r="787" spans="1:30" ht="12.75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  <c r="AA787" s="30"/>
      <c r="AB787" s="30"/>
      <c r="AC787" s="30"/>
      <c r="AD787" s="30"/>
    </row>
    <row r="788" spans="1:30" ht="12.75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  <c r="AA788" s="30"/>
      <c r="AB788" s="30"/>
      <c r="AC788" s="30"/>
      <c r="AD788" s="30"/>
    </row>
    <row r="789" spans="1:30" ht="12.75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  <c r="AA789" s="30"/>
      <c r="AB789" s="30"/>
      <c r="AC789" s="30"/>
      <c r="AD789" s="30"/>
    </row>
    <row r="790" spans="1:30" ht="12.75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  <c r="AA790" s="30"/>
      <c r="AB790" s="30"/>
      <c r="AC790" s="30"/>
      <c r="AD790" s="30"/>
    </row>
    <row r="791" spans="1:30" ht="12.75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  <c r="AA791" s="30"/>
      <c r="AB791" s="30"/>
      <c r="AC791" s="30"/>
      <c r="AD791" s="30"/>
    </row>
    <row r="792" spans="1:30" ht="12.75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  <c r="AA792" s="30"/>
      <c r="AB792" s="30"/>
      <c r="AC792" s="30"/>
      <c r="AD792" s="30"/>
    </row>
    <row r="793" spans="1:30" ht="12.75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  <c r="AA793" s="30"/>
      <c r="AB793" s="30"/>
      <c r="AC793" s="30"/>
      <c r="AD793" s="30"/>
    </row>
    <row r="794" spans="1:30" ht="12.75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  <c r="AA794" s="30"/>
      <c r="AB794" s="30"/>
      <c r="AC794" s="30"/>
      <c r="AD794" s="30"/>
    </row>
    <row r="795" spans="1:30" ht="12.75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  <c r="AA795" s="30"/>
      <c r="AB795" s="30"/>
      <c r="AC795" s="30"/>
      <c r="AD795" s="30"/>
    </row>
    <row r="796" spans="1:30" ht="12.75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  <c r="AA796" s="30"/>
      <c r="AB796" s="30"/>
      <c r="AC796" s="30"/>
      <c r="AD796" s="30"/>
    </row>
    <row r="797" spans="1:30" ht="12.75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  <c r="AA797" s="30"/>
      <c r="AB797" s="30"/>
      <c r="AC797" s="30"/>
      <c r="AD797" s="30"/>
    </row>
    <row r="798" spans="1:30" ht="12.75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  <c r="AA798" s="30"/>
      <c r="AB798" s="30"/>
      <c r="AC798" s="30"/>
      <c r="AD798" s="30"/>
    </row>
    <row r="799" spans="1:30" ht="12.75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  <c r="AA799" s="30"/>
      <c r="AB799" s="30"/>
      <c r="AC799" s="30"/>
      <c r="AD799" s="30"/>
    </row>
    <row r="800" spans="1:30" ht="12.75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  <c r="AA800" s="30"/>
      <c r="AB800" s="30"/>
      <c r="AC800" s="30"/>
      <c r="AD800" s="30"/>
    </row>
    <row r="801" spans="1:30" ht="12.75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  <c r="AA801" s="30"/>
      <c r="AB801" s="30"/>
      <c r="AC801" s="30"/>
      <c r="AD801" s="30"/>
    </row>
    <row r="802" spans="1:30" ht="12.75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  <c r="AA802" s="30"/>
      <c r="AB802" s="30"/>
      <c r="AC802" s="30"/>
      <c r="AD802" s="30"/>
    </row>
    <row r="803" spans="1:30" ht="12.75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  <c r="AA803" s="30"/>
      <c r="AB803" s="30"/>
      <c r="AC803" s="30"/>
      <c r="AD803" s="30"/>
    </row>
    <row r="804" spans="1:30" ht="12.75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  <c r="AA804" s="30"/>
      <c r="AB804" s="30"/>
      <c r="AC804" s="30"/>
      <c r="AD804" s="30"/>
    </row>
    <row r="805" spans="1:30" ht="12.75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  <c r="AA805" s="30"/>
      <c r="AB805" s="30"/>
      <c r="AC805" s="30"/>
      <c r="AD805" s="30"/>
    </row>
    <row r="806" spans="1:30" ht="12.75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  <c r="AA806" s="30"/>
      <c r="AB806" s="30"/>
      <c r="AC806" s="30"/>
      <c r="AD806" s="30"/>
    </row>
    <row r="807" spans="1:30" ht="12.75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  <c r="AA807" s="30"/>
      <c r="AB807" s="30"/>
      <c r="AC807" s="30"/>
      <c r="AD807" s="30"/>
    </row>
    <row r="808" spans="1:30" ht="12.75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  <c r="AA808" s="30"/>
      <c r="AB808" s="30"/>
      <c r="AC808" s="30"/>
      <c r="AD808" s="30"/>
    </row>
    <row r="809" spans="1:30" ht="12.75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  <c r="AA809" s="30"/>
      <c r="AB809" s="30"/>
      <c r="AC809" s="30"/>
      <c r="AD809" s="30"/>
    </row>
    <row r="810" spans="1:30" ht="12.75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  <c r="AA810" s="30"/>
      <c r="AB810" s="30"/>
      <c r="AC810" s="30"/>
      <c r="AD810" s="30"/>
    </row>
    <row r="811" spans="1:30" ht="12.75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  <c r="AA811" s="30"/>
      <c r="AB811" s="30"/>
      <c r="AC811" s="30"/>
      <c r="AD811" s="30"/>
    </row>
    <row r="812" spans="1:30" ht="12.75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  <c r="AA812" s="30"/>
      <c r="AB812" s="30"/>
      <c r="AC812" s="30"/>
      <c r="AD812" s="30"/>
    </row>
    <row r="813" spans="1:30" ht="12.75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  <c r="AA813" s="30"/>
      <c r="AB813" s="30"/>
      <c r="AC813" s="30"/>
      <c r="AD813" s="30"/>
    </row>
    <row r="814" spans="1:30" ht="12.75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  <c r="AA814" s="30"/>
      <c r="AB814" s="30"/>
      <c r="AC814" s="30"/>
      <c r="AD814" s="30"/>
    </row>
    <row r="815" spans="1:30" ht="12.75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  <c r="AA815" s="30"/>
      <c r="AB815" s="30"/>
      <c r="AC815" s="30"/>
      <c r="AD815" s="30"/>
    </row>
    <row r="816" spans="1:30" ht="12.75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  <c r="AA816" s="30"/>
      <c r="AB816" s="30"/>
      <c r="AC816" s="30"/>
      <c r="AD816" s="30"/>
    </row>
    <row r="817" spans="1:30" ht="12.75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  <c r="AA817" s="30"/>
      <c r="AB817" s="30"/>
      <c r="AC817" s="30"/>
      <c r="AD817" s="30"/>
    </row>
    <row r="818" spans="1:30" ht="12.75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  <c r="AA818" s="30"/>
      <c r="AB818" s="30"/>
      <c r="AC818" s="30"/>
      <c r="AD818" s="30"/>
    </row>
    <row r="819" spans="1:30" ht="12.75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  <c r="AA819" s="30"/>
      <c r="AB819" s="30"/>
      <c r="AC819" s="30"/>
      <c r="AD819" s="30"/>
    </row>
    <row r="820" spans="1:30" ht="12.75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  <c r="AA820" s="30"/>
      <c r="AB820" s="30"/>
      <c r="AC820" s="30"/>
      <c r="AD820" s="30"/>
    </row>
    <row r="821" spans="1:30" ht="12.75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  <c r="AA821" s="30"/>
      <c r="AB821" s="30"/>
      <c r="AC821" s="30"/>
      <c r="AD821" s="30"/>
    </row>
    <row r="822" spans="1:30" ht="12.75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  <c r="AA822" s="30"/>
      <c r="AB822" s="30"/>
      <c r="AC822" s="30"/>
      <c r="AD822" s="30"/>
    </row>
    <row r="823" spans="1:30" ht="12.75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  <c r="AA823" s="30"/>
      <c r="AB823" s="30"/>
      <c r="AC823" s="30"/>
      <c r="AD823" s="30"/>
    </row>
    <row r="824" spans="1:30" ht="12.75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  <c r="AA824" s="30"/>
      <c r="AB824" s="30"/>
      <c r="AC824" s="30"/>
      <c r="AD824" s="30"/>
    </row>
    <row r="825" spans="1:30" ht="12.75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  <c r="AA825" s="30"/>
      <c r="AB825" s="30"/>
      <c r="AC825" s="30"/>
      <c r="AD825" s="30"/>
    </row>
    <row r="826" spans="1:30" ht="12.75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  <c r="AA826" s="30"/>
      <c r="AB826" s="30"/>
      <c r="AC826" s="30"/>
      <c r="AD826" s="30"/>
    </row>
    <row r="827" spans="1:30" ht="12.75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  <c r="AA827" s="30"/>
      <c r="AB827" s="30"/>
      <c r="AC827" s="30"/>
      <c r="AD827" s="30"/>
    </row>
    <row r="828" spans="1:30" ht="12.75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  <c r="AA828" s="30"/>
      <c r="AB828" s="30"/>
      <c r="AC828" s="30"/>
      <c r="AD828" s="30"/>
    </row>
    <row r="829" spans="1:30" ht="12.75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  <c r="AA829" s="30"/>
      <c r="AB829" s="30"/>
      <c r="AC829" s="30"/>
      <c r="AD829" s="30"/>
    </row>
    <row r="830" spans="1:30" ht="12.75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  <c r="AA830" s="30"/>
      <c r="AB830" s="30"/>
      <c r="AC830" s="30"/>
      <c r="AD830" s="30"/>
    </row>
    <row r="831" spans="1:30" ht="12.75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  <c r="AA831" s="30"/>
      <c r="AB831" s="30"/>
      <c r="AC831" s="30"/>
      <c r="AD831" s="30"/>
    </row>
    <row r="832" spans="1:30" ht="12.75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  <c r="AA832" s="30"/>
      <c r="AB832" s="30"/>
      <c r="AC832" s="30"/>
      <c r="AD832" s="30"/>
    </row>
    <row r="833" spans="1:30" ht="12.75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  <c r="AA833" s="30"/>
      <c r="AB833" s="30"/>
      <c r="AC833" s="30"/>
      <c r="AD833" s="30"/>
    </row>
    <row r="834" spans="1:30" ht="12.75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  <c r="AA834" s="30"/>
      <c r="AB834" s="30"/>
      <c r="AC834" s="30"/>
      <c r="AD834" s="30"/>
    </row>
    <row r="835" spans="1:30" ht="12.75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  <c r="AA835" s="30"/>
      <c r="AB835" s="30"/>
      <c r="AC835" s="30"/>
      <c r="AD835" s="30"/>
    </row>
    <row r="836" spans="1:30" ht="12.75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  <c r="AA836" s="30"/>
      <c r="AB836" s="30"/>
      <c r="AC836" s="30"/>
      <c r="AD836" s="30"/>
    </row>
    <row r="837" spans="1:30" ht="12.75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  <c r="AA837" s="30"/>
      <c r="AB837" s="30"/>
      <c r="AC837" s="30"/>
      <c r="AD837" s="30"/>
    </row>
    <row r="838" spans="1:30" ht="12.75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  <c r="AA838" s="30"/>
      <c r="AB838" s="30"/>
      <c r="AC838" s="30"/>
      <c r="AD838" s="30"/>
    </row>
    <row r="839" spans="1:30" ht="12.75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  <c r="AA839" s="30"/>
      <c r="AB839" s="30"/>
      <c r="AC839" s="30"/>
      <c r="AD839" s="30"/>
    </row>
    <row r="840" spans="1:30" ht="12.75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  <c r="AA840" s="30"/>
      <c r="AB840" s="30"/>
      <c r="AC840" s="30"/>
      <c r="AD840" s="30"/>
    </row>
    <row r="841" spans="1:30" ht="12.75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  <c r="AA841" s="30"/>
      <c r="AB841" s="30"/>
      <c r="AC841" s="30"/>
      <c r="AD841" s="30"/>
    </row>
    <row r="842" spans="1:30" ht="12.75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  <c r="AA842" s="30"/>
      <c r="AB842" s="30"/>
      <c r="AC842" s="30"/>
      <c r="AD842" s="30"/>
    </row>
    <row r="843" spans="1:30" ht="12.75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  <c r="AA843" s="30"/>
      <c r="AB843" s="30"/>
      <c r="AC843" s="30"/>
      <c r="AD843" s="30"/>
    </row>
    <row r="844" spans="1:30" ht="12.75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  <c r="AA844" s="30"/>
      <c r="AB844" s="30"/>
      <c r="AC844" s="30"/>
      <c r="AD844" s="30"/>
    </row>
    <row r="845" spans="1:30" ht="12.75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  <c r="AA845" s="30"/>
      <c r="AB845" s="30"/>
      <c r="AC845" s="30"/>
      <c r="AD845" s="30"/>
    </row>
    <row r="846" spans="1:30" ht="12.75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  <c r="AA846" s="30"/>
      <c r="AB846" s="30"/>
      <c r="AC846" s="30"/>
      <c r="AD846" s="30"/>
    </row>
    <row r="847" spans="1:30" ht="12.75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  <c r="AA847" s="30"/>
      <c r="AB847" s="30"/>
      <c r="AC847" s="30"/>
      <c r="AD847" s="30"/>
    </row>
    <row r="848" spans="1:30" ht="12.75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  <c r="AA848" s="30"/>
      <c r="AB848" s="30"/>
      <c r="AC848" s="30"/>
      <c r="AD848" s="30"/>
    </row>
    <row r="849" spans="1:30" ht="12.75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  <c r="AA849" s="30"/>
      <c r="AB849" s="30"/>
      <c r="AC849" s="30"/>
      <c r="AD849" s="30"/>
    </row>
    <row r="850" spans="1:30" ht="12.75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  <c r="AA850" s="30"/>
      <c r="AB850" s="30"/>
      <c r="AC850" s="30"/>
      <c r="AD850" s="30"/>
    </row>
    <row r="851" spans="1:30" ht="12.75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  <c r="AA851" s="30"/>
      <c r="AB851" s="30"/>
      <c r="AC851" s="30"/>
      <c r="AD851" s="30"/>
    </row>
    <row r="852" spans="1:30" ht="12.75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  <c r="AA852" s="30"/>
      <c r="AB852" s="30"/>
      <c r="AC852" s="30"/>
      <c r="AD852" s="30"/>
    </row>
    <row r="853" spans="1:30" ht="12.75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  <c r="AA853" s="30"/>
      <c r="AB853" s="30"/>
      <c r="AC853" s="30"/>
      <c r="AD853" s="30"/>
    </row>
    <row r="854" spans="1:30" ht="12.75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  <c r="AA854" s="30"/>
      <c r="AB854" s="30"/>
      <c r="AC854" s="30"/>
      <c r="AD854" s="30"/>
    </row>
    <row r="855" spans="1:30" ht="12.75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  <c r="AA855" s="30"/>
      <c r="AB855" s="30"/>
      <c r="AC855" s="30"/>
      <c r="AD855" s="30"/>
    </row>
    <row r="856" spans="1:30" ht="12.75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  <c r="AA856" s="30"/>
      <c r="AB856" s="30"/>
      <c r="AC856" s="30"/>
      <c r="AD856" s="30"/>
    </row>
    <row r="857" spans="1:30" ht="12.75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  <c r="AA857" s="30"/>
      <c r="AB857" s="30"/>
      <c r="AC857" s="30"/>
      <c r="AD857" s="30"/>
    </row>
    <row r="858" spans="1:30" ht="12.75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  <c r="AA858" s="30"/>
      <c r="AB858" s="30"/>
      <c r="AC858" s="30"/>
      <c r="AD858" s="30"/>
    </row>
    <row r="859" spans="1:30" ht="12.75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  <c r="AA859" s="30"/>
      <c r="AB859" s="30"/>
      <c r="AC859" s="30"/>
      <c r="AD859" s="30"/>
    </row>
    <row r="860" spans="1:30" ht="12.75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  <c r="AA860" s="30"/>
      <c r="AB860" s="30"/>
      <c r="AC860" s="30"/>
      <c r="AD860" s="30"/>
    </row>
    <row r="861" spans="1:30" ht="12.75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  <c r="AA861" s="30"/>
      <c r="AB861" s="30"/>
      <c r="AC861" s="30"/>
      <c r="AD861" s="30"/>
    </row>
    <row r="862" spans="1:30" ht="12.75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  <c r="AA862" s="30"/>
      <c r="AB862" s="30"/>
      <c r="AC862" s="30"/>
      <c r="AD862" s="30"/>
    </row>
    <row r="863" spans="1:30" ht="12.75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  <c r="AA863" s="30"/>
      <c r="AB863" s="30"/>
      <c r="AC863" s="30"/>
      <c r="AD863" s="30"/>
    </row>
    <row r="864" spans="1:30" ht="12.75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  <c r="AA864" s="30"/>
      <c r="AB864" s="30"/>
      <c r="AC864" s="30"/>
      <c r="AD864" s="30"/>
    </row>
    <row r="865" spans="1:30" ht="12.75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  <c r="AA865" s="30"/>
      <c r="AB865" s="30"/>
      <c r="AC865" s="30"/>
      <c r="AD865" s="30"/>
    </row>
    <row r="866" spans="1:30" ht="12.75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  <c r="AA866" s="30"/>
      <c r="AB866" s="30"/>
      <c r="AC866" s="30"/>
      <c r="AD866" s="30"/>
    </row>
    <row r="867" spans="1:30" ht="12.75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  <c r="AA867" s="30"/>
      <c r="AB867" s="30"/>
      <c r="AC867" s="30"/>
      <c r="AD867" s="30"/>
    </row>
    <row r="868" spans="1:30" ht="12.75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  <c r="AA868" s="30"/>
      <c r="AB868" s="30"/>
      <c r="AC868" s="30"/>
      <c r="AD868" s="30"/>
    </row>
    <row r="869" spans="1:30" ht="12.75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  <c r="AA869" s="30"/>
      <c r="AB869" s="30"/>
      <c r="AC869" s="30"/>
      <c r="AD869" s="30"/>
    </row>
    <row r="870" spans="1:30" ht="12.75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  <c r="AA870" s="30"/>
      <c r="AB870" s="30"/>
      <c r="AC870" s="30"/>
      <c r="AD870" s="30"/>
    </row>
    <row r="871" spans="1:30" ht="12.75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  <c r="AA871" s="30"/>
      <c r="AB871" s="30"/>
      <c r="AC871" s="30"/>
      <c r="AD871" s="30"/>
    </row>
    <row r="872" spans="1:30" ht="12.75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  <c r="AA872" s="30"/>
      <c r="AB872" s="30"/>
      <c r="AC872" s="30"/>
      <c r="AD872" s="30"/>
    </row>
    <row r="873" spans="1:30" ht="12.75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  <c r="AA873" s="30"/>
      <c r="AB873" s="30"/>
      <c r="AC873" s="30"/>
      <c r="AD873" s="30"/>
    </row>
    <row r="874" spans="1:30" ht="12.75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  <c r="AA874" s="30"/>
      <c r="AB874" s="30"/>
      <c r="AC874" s="30"/>
      <c r="AD874" s="30"/>
    </row>
    <row r="875" spans="1:30" ht="12.75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  <c r="AA875" s="30"/>
      <c r="AB875" s="30"/>
      <c r="AC875" s="30"/>
      <c r="AD875" s="30"/>
    </row>
    <row r="876" spans="1:30" ht="12.75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  <c r="AA876" s="30"/>
      <c r="AB876" s="30"/>
      <c r="AC876" s="30"/>
      <c r="AD876" s="30"/>
    </row>
    <row r="877" spans="1:30" ht="12.75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  <c r="AA877" s="30"/>
      <c r="AB877" s="30"/>
      <c r="AC877" s="30"/>
      <c r="AD877" s="30"/>
    </row>
    <row r="878" spans="1:30" ht="12.75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  <c r="AA878" s="30"/>
      <c r="AB878" s="30"/>
      <c r="AC878" s="30"/>
      <c r="AD878" s="30"/>
    </row>
    <row r="879" spans="1:30" ht="12.75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  <c r="AA879" s="30"/>
      <c r="AB879" s="30"/>
      <c r="AC879" s="30"/>
      <c r="AD879" s="30"/>
    </row>
    <row r="880" spans="1:30" ht="12.75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  <c r="AA880" s="30"/>
      <c r="AB880" s="30"/>
      <c r="AC880" s="30"/>
      <c r="AD880" s="30"/>
    </row>
    <row r="881" spans="1:30" ht="12.75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  <c r="AA881" s="30"/>
      <c r="AB881" s="30"/>
      <c r="AC881" s="30"/>
      <c r="AD881" s="30"/>
    </row>
    <row r="882" spans="1:30" ht="12.75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  <c r="AA882" s="30"/>
      <c r="AB882" s="30"/>
      <c r="AC882" s="30"/>
      <c r="AD882" s="30"/>
    </row>
    <row r="883" spans="1:30" ht="12.75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  <c r="AA883" s="30"/>
      <c r="AB883" s="30"/>
      <c r="AC883" s="30"/>
      <c r="AD883" s="30"/>
    </row>
    <row r="884" spans="1:30" ht="12.75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  <c r="AA884" s="30"/>
      <c r="AB884" s="30"/>
      <c r="AC884" s="30"/>
      <c r="AD884" s="30"/>
    </row>
    <row r="885" spans="1:30" ht="12.75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  <c r="AA885" s="30"/>
      <c r="AB885" s="30"/>
      <c r="AC885" s="30"/>
      <c r="AD885" s="30"/>
    </row>
    <row r="886" spans="1:30" ht="12.75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  <c r="AA886" s="30"/>
      <c r="AB886" s="30"/>
      <c r="AC886" s="30"/>
      <c r="AD886" s="30"/>
    </row>
    <row r="887" spans="1:30" ht="12.75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  <c r="AA887" s="30"/>
      <c r="AB887" s="30"/>
      <c r="AC887" s="30"/>
      <c r="AD887" s="30"/>
    </row>
    <row r="888" spans="1:30" ht="12.75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  <c r="AA888" s="30"/>
      <c r="AB888" s="30"/>
      <c r="AC888" s="30"/>
      <c r="AD888" s="30"/>
    </row>
    <row r="889" spans="1:30" ht="12.75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  <c r="AA889" s="30"/>
      <c r="AB889" s="30"/>
      <c r="AC889" s="30"/>
      <c r="AD889" s="30"/>
    </row>
    <row r="890" spans="1:30" ht="12.75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  <c r="AA890" s="30"/>
      <c r="AB890" s="30"/>
      <c r="AC890" s="30"/>
      <c r="AD890" s="30"/>
    </row>
    <row r="891" spans="1:30" ht="12.75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  <c r="AA891" s="30"/>
      <c r="AB891" s="30"/>
      <c r="AC891" s="30"/>
      <c r="AD891" s="30"/>
    </row>
    <row r="892" spans="1:30" ht="12.75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  <c r="AA892" s="30"/>
      <c r="AB892" s="30"/>
      <c r="AC892" s="30"/>
      <c r="AD892" s="30"/>
    </row>
    <row r="893" spans="1:30" ht="12.75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  <c r="AA893" s="30"/>
      <c r="AB893" s="30"/>
      <c r="AC893" s="30"/>
      <c r="AD893" s="30"/>
    </row>
    <row r="894" spans="1:30" ht="12.75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  <c r="AA894" s="30"/>
      <c r="AB894" s="30"/>
      <c r="AC894" s="30"/>
      <c r="AD894" s="30"/>
    </row>
    <row r="895" spans="1:30" ht="12.75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  <c r="AA895" s="30"/>
      <c r="AB895" s="30"/>
      <c r="AC895" s="30"/>
      <c r="AD895" s="30"/>
    </row>
    <row r="896" spans="1:30" ht="12.75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  <c r="AA896" s="30"/>
      <c r="AB896" s="30"/>
      <c r="AC896" s="30"/>
      <c r="AD896" s="30"/>
    </row>
    <row r="897" spans="1:30" ht="12.75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  <c r="AA897" s="30"/>
      <c r="AB897" s="30"/>
      <c r="AC897" s="30"/>
      <c r="AD897" s="30"/>
    </row>
    <row r="898" spans="1:30" ht="12.75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  <c r="AA898" s="30"/>
      <c r="AB898" s="30"/>
      <c r="AC898" s="30"/>
      <c r="AD898" s="30"/>
    </row>
    <row r="899" spans="1:30" ht="12.75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  <c r="AA899" s="30"/>
      <c r="AB899" s="30"/>
      <c r="AC899" s="30"/>
      <c r="AD899" s="30"/>
    </row>
    <row r="900" spans="1:30" ht="12.75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  <c r="AA900" s="30"/>
      <c r="AB900" s="30"/>
      <c r="AC900" s="30"/>
      <c r="AD900" s="30"/>
    </row>
    <row r="901" spans="1:30" ht="12.75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  <c r="AA901" s="30"/>
      <c r="AB901" s="30"/>
      <c r="AC901" s="30"/>
      <c r="AD901" s="30"/>
    </row>
    <row r="902" spans="1:30" ht="12.75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  <c r="AA902" s="30"/>
      <c r="AB902" s="30"/>
      <c r="AC902" s="30"/>
      <c r="AD902" s="30"/>
    </row>
    <row r="903" spans="1:30" ht="12.75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  <c r="AA903" s="30"/>
      <c r="AB903" s="30"/>
      <c r="AC903" s="30"/>
      <c r="AD903" s="30"/>
    </row>
    <row r="904" spans="1:30" ht="12.75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  <c r="AA904" s="30"/>
      <c r="AB904" s="30"/>
      <c r="AC904" s="30"/>
      <c r="AD904" s="30"/>
    </row>
    <row r="905" spans="1:30" ht="12.75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  <c r="AA905" s="30"/>
      <c r="AB905" s="30"/>
      <c r="AC905" s="30"/>
      <c r="AD905" s="30"/>
    </row>
    <row r="906" spans="1:30" ht="12.75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  <c r="AA906" s="30"/>
      <c r="AB906" s="30"/>
      <c r="AC906" s="30"/>
      <c r="AD906" s="30"/>
    </row>
    <row r="907" spans="1:30" ht="12.75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  <c r="AA907" s="30"/>
      <c r="AB907" s="30"/>
      <c r="AC907" s="30"/>
      <c r="AD907" s="30"/>
    </row>
    <row r="908" spans="1:30" ht="12.75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  <c r="AA908" s="30"/>
      <c r="AB908" s="30"/>
      <c r="AC908" s="30"/>
      <c r="AD908" s="30"/>
    </row>
    <row r="909" spans="1:30" ht="12.75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  <c r="AA909" s="30"/>
      <c r="AB909" s="30"/>
      <c r="AC909" s="30"/>
      <c r="AD909" s="30"/>
    </row>
    <row r="910" spans="1:30" ht="12.75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  <c r="AA910" s="30"/>
      <c r="AB910" s="30"/>
      <c r="AC910" s="30"/>
      <c r="AD910" s="30"/>
    </row>
    <row r="911" spans="1:30" ht="12.75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  <c r="AA911" s="30"/>
      <c r="AB911" s="30"/>
      <c r="AC911" s="30"/>
      <c r="AD911" s="30"/>
    </row>
    <row r="912" spans="1:30" ht="12.75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  <c r="AA912" s="30"/>
      <c r="AB912" s="30"/>
      <c r="AC912" s="30"/>
      <c r="AD912" s="30"/>
    </row>
    <row r="913" spans="1:30" ht="12.75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  <c r="AA913" s="30"/>
      <c r="AB913" s="30"/>
      <c r="AC913" s="30"/>
      <c r="AD913" s="30"/>
    </row>
    <row r="914" spans="1:30" ht="12.75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  <c r="AA914" s="30"/>
      <c r="AB914" s="30"/>
      <c r="AC914" s="30"/>
      <c r="AD914" s="30"/>
    </row>
    <row r="915" spans="1:30" ht="12.75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  <c r="AA915" s="30"/>
      <c r="AB915" s="30"/>
      <c r="AC915" s="30"/>
      <c r="AD915" s="30"/>
    </row>
    <row r="916" spans="1:30" ht="12.75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  <c r="AA916" s="30"/>
      <c r="AB916" s="30"/>
      <c r="AC916" s="30"/>
      <c r="AD916" s="30"/>
    </row>
    <row r="917" spans="1:30" ht="12.75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  <c r="AA917" s="30"/>
      <c r="AB917" s="30"/>
      <c r="AC917" s="30"/>
      <c r="AD917" s="30"/>
    </row>
    <row r="918" spans="1:30" ht="12.75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  <c r="AA918" s="30"/>
      <c r="AB918" s="30"/>
      <c r="AC918" s="30"/>
      <c r="AD918" s="30"/>
    </row>
    <row r="919" spans="1:30" ht="12.75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  <c r="AA919" s="30"/>
      <c r="AB919" s="30"/>
      <c r="AC919" s="30"/>
      <c r="AD919" s="30"/>
    </row>
    <row r="920" spans="1:30" ht="12.75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  <c r="AA920" s="30"/>
      <c r="AB920" s="30"/>
      <c r="AC920" s="30"/>
      <c r="AD920" s="30"/>
    </row>
    <row r="921" spans="1:30" ht="12.75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  <c r="AA921" s="30"/>
      <c r="AB921" s="30"/>
      <c r="AC921" s="30"/>
      <c r="AD921" s="30"/>
    </row>
    <row r="922" spans="1:30" ht="12.75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  <c r="AA922" s="30"/>
      <c r="AB922" s="30"/>
      <c r="AC922" s="30"/>
      <c r="AD922" s="30"/>
    </row>
    <row r="923" spans="1:30" ht="12.75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  <c r="AA923" s="30"/>
      <c r="AB923" s="30"/>
      <c r="AC923" s="30"/>
      <c r="AD923" s="30"/>
    </row>
    <row r="924" spans="1:30" ht="12.75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  <c r="AA924" s="30"/>
      <c r="AB924" s="30"/>
      <c r="AC924" s="30"/>
      <c r="AD924" s="30"/>
    </row>
    <row r="925" spans="1:30" ht="12.75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  <c r="AA925" s="30"/>
      <c r="AB925" s="30"/>
      <c r="AC925" s="30"/>
      <c r="AD925" s="30"/>
    </row>
    <row r="926" spans="1:30" ht="12.75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  <c r="AA926" s="30"/>
      <c r="AB926" s="30"/>
      <c r="AC926" s="30"/>
      <c r="AD926" s="30"/>
    </row>
    <row r="927" spans="1:30" ht="12.75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  <c r="AA927" s="30"/>
      <c r="AB927" s="30"/>
      <c r="AC927" s="30"/>
      <c r="AD927" s="30"/>
    </row>
    <row r="928" spans="1:30" ht="12.75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  <c r="AA928" s="30"/>
      <c r="AB928" s="30"/>
      <c r="AC928" s="30"/>
      <c r="AD928" s="30"/>
    </row>
    <row r="929" spans="1:30" ht="12.75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  <c r="AA929" s="30"/>
      <c r="AB929" s="30"/>
      <c r="AC929" s="30"/>
      <c r="AD929" s="30"/>
    </row>
    <row r="930" spans="1:30" ht="12.75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  <c r="AA930" s="30"/>
      <c r="AB930" s="30"/>
      <c r="AC930" s="30"/>
      <c r="AD930" s="30"/>
    </row>
    <row r="931" spans="1:30" ht="12.75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  <c r="AA931" s="30"/>
      <c r="AB931" s="30"/>
      <c r="AC931" s="30"/>
      <c r="AD931" s="30"/>
    </row>
    <row r="932" spans="1:30" ht="12.75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  <c r="AA932" s="30"/>
      <c r="AB932" s="30"/>
      <c r="AC932" s="30"/>
      <c r="AD932" s="30"/>
    </row>
    <row r="933" spans="1:30" ht="12.75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  <c r="AA933" s="30"/>
      <c r="AB933" s="30"/>
      <c r="AC933" s="30"/>
      <c r="AD933" s="30"/>
    </row>
    <row r="934" spans="1:30" ht="12.75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  <c r="AA934" s="30"/>
      <c r="AB934" s="30"/>
      <c r="AC934" s="30"/>
      <c r="AD934" s="30"/>
    </row>
    <row r="935" spans="1:30" ht="12.75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  <c r="AA935" s="30"/>
      <c r="AB935" s="30"/>
      <c r="AC935" s="30"/>
      <c r="AD935" s="30"/>
    </row>
    <row r="936" spans="1:30" ht="12.75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  <c r="AA936" s="30"/>
      <c r="AB936" s="30"/>
      <c r="AC936" s="30"/>
      <c r="AD936" s="30"/>
    </row>
    <row r="937" spans="1:30" ht="12.75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  <c r="AA937" s="30"/>
      <c r="AB937" s="30"/>
      <c r="AC937" s="30"/>
      <c r="AD937" s="30"/>
    </row>
    <row r="938" spans="1:30" ht="12.75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  <c r="AA938" s="30"/>
      <c r="AB938" s="30"/>
      <c r="AC938" s="30"/>
      <c r="AD938" s="30"/>
    </row>
    <row r="939" spans="1:30" ht="12.75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  <c r="AA939" s="30"/>
      <c r="AB939" s="30"/>
      <c r="AC939" s="30"/>
      <c r="AD939" s="30"/>
    </row>
    <row r="940" spans="1:30" ht="12.75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  <c r="AA940" s="30"/>
      <c r="AB940" s="30"/>
      <c r="AC940" s="30"/>
      <c r="AD940" s="30"/>
    </row>
    <row r="941" spans="1:30" ht="12.75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  <c r="AA941" s="30"/>
      <c r="AB941" s="30"/>
      <c r="AC941" s="30"/>
      <c r="AD941" s="30"/>
    </row>
    <row r="942" spans="1:30" ht="12.75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  <c r="AA942" s="30"/>
      <c r="AB942" s="30"/>
      <c r="AC942" s="30"/>
      <c r="AD942" s="30"/>
    </row>
    <row r="943" spans="1:30" ht="12.75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  <c r="AA943" s="30"/>
      <c r="AB943" s="30"/>
      <c r="AC943" s="30"/>
      <c r="AD943" s="30"/>
    </row>
    <row r="944" spans="1:30" ht="12.75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  <c r="AA944" s="30"/>
      <c r="AB944" s="30"/>
      <c r="AC944" s="30"/>
      <c r="AD944" s="30"/>
    </row>
    <row r="945" spans="1:30" ht="12.75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  <c r="AA945" s="30"/>
      <c r="AB945" s="30"/>
      <c r="AC945" s="30"/>
      <c r="AD945" s="30"/>
    </row>
    <row r="946" spans="1:30" ht="12.75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  <c r="AA946" s="30"/>
      <c r="AB946" s="30"/>
      <c r="AC946" s="30"/>
      <c r="AD946" s="30"/>
    </row>
    <row r="947" spans="1:30" ht="12.75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  <c r="AA947" s="30"/>
      <c r="AB947" s="30"/>
      <c r="AC947" s="30"/>
      <c r="AD947" s="30"/>
    </row>
    <row r="948" spans="1:30" ht="12.75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  <c r="AA948" s="30"/>
      <c r="AB948" s="30"/>
      <c r="AC948" s="30"/>
      <c r="AD948" s="30"/>
    </row>
    <row r="949" spans="1:30" ht="12.75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  <c r="AA949" s="30"/>
      <c r="AB949" s="30"/>
      <c r="AC949" s="30"/>
      <c r="AD949" s="30"/>
    </row>
    <row r="950" spans="1:30" ht="12.75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  <c r="AA950" s="30"/>
      <c r="AB950" s="30"/>
      <c r="AC950" s="30"/>
      <c r="AD950" s="30"/>
    </row>
    <row r="951" spans="1:30" ht="12.75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  <c r="AA951" s="30"/>
      <c r="AB951" s="30"/>
      <c r="AC951" s="30"/>
      <c r="AD951" s="30"/>
    </row>
    <row r="952" spans="1:30" ht="12.75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  <c r="AA952" s="30"/>
      <c r="AB952" s="30"/>
      <c r="AC952" s="30"/>
      <c r="AD952" s="30"/>
    </row>
    <row r="953" spans="1:30" ht="12.75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  <c r="AA953" s="30"/>
      <c r="AB953" s="30"/>
      <c r="AC953" s="30"/>
      <c r="AD953" s="30"/>
    </row>
    <row r="954" spans="1:30" ht="12.75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  <c r="AA954" s="30"/>
      <c r="AB954" s="30"/>
      <c r="AC954" s="30"/>
      <c r="AD954" s="30"/>
    </row>
    <row r="955" spans="1:30" ht="12.75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  <c r="AA955" s="30"/>
      <c r="AB955" s="30"/>
      <c r="AC955" s="30"/>
      <c r="AD955" s="30"/>
    </row>
    <row r="956" spans="1:30" ht="12.75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  <c r="AA956" s="30"/>
      <c r="AB956" s="30"/>
      <c r="AC956" s="30"/>
      <c r="AD956" s="30"/>
    </row>
    <row r="957" spans="1:30" ht="12.75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  <c r="AA957" s="30"/>
      <c r="AB957" s="30"/>
      <c r="AC957" s="30"/>
      <c r="AD957" s="30"/>
    </row>
    <row r="958" spans="1:30" ht="12.75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  <c r="AA958" s="30"/>
      <c r="AB958" s="30"/>
      <c r="AC958" s="30"/>
      <c r="AD958" s="30"/>
    </row>
    <row r="959" spans="1:30" ht="12.75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  <c r="AA959" s="30"/>
      <c r="AB959" s="30"/>
      <c r="AC959" s="30"/>
      <c r="AD959" s="30"/>
    </row>
    <row r="960" spans="1:30" ht="12.75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  <c r="AA960" s="30"/>
      <c r="AB960" s="30"/>
      <c r="AC960" s="30"/>
      <c r="AD960" s="30"/>
    </row>
    <row r="961" spans="1:30" ht="12.75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  <c r="AA961" s="30"/>
      <c r="AB961" s="30"/>
      <c r="AC961" s="30"/>
      <c r="AD961" s="30"/>
    </row>
    <row r="962" spans="1:30" ht="12.75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  <c r="AA962" s="30"/>
      <c r="AB962" s="30"/>
      <c r="AC962" s="30"/>
      <c r="AD962" s="30"/>
    </row>
    <row r="963" spans="1:30" ht="12.75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  <c r="AA963" s="30"/>
      <c r="AB963" s="30"/>
      <c r="AC963" s="30"/>
      <c r="AD963" s="30"/>
    </row>
    <row r="964" spans="1:30" ht="12.75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  <c r="AA964" s="30"/>
      <c r="AB964" s="30"/>
      <c r="AC964" s="30"/>
      <c r="AD964" s="30"/>
    </row>
    <row r="965" spans="1:30" ht="12.75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  <c r="AA965" s="30"/>
      <c r="AB965" s="30"/>
      <c r="AC965" s="30"/>
      <c r="AD965" s="30"/>
    </row>
    <row r="966" spans="1:30" ht="12.75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  <c r="AA966" s="30"/>
      <c r="AB966" s="30"/>
      <c r="AC966" s="30"/>
      <c r="AD966" s="30"/>
    </row>
    <row r="967" spans="1:30" ht="12.75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  <c r="AA967" s="30"/>
      <c r="AB967" s="30"/>
      <c r="AC967" s="30"/>
      <c r="AD967" s="30"/>
    </row>
    <row r="968" spans="1:30" ht="12.75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  <c r="AA968" s="30"/>
      <c r="AB968" s="30"/>
      <c r="AC968" s="30"/>
      <c r="AD968" s="30"/>
    </row>
    <row r="969" spans="1:30" ht="12.75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  <c r="AA969" s="30"/>
      <c r="AB969" s="30"/>
      <c r="AC969" s="30"/>
      <c r="AD969" s="30"/>
    </row>
    <row r="970" spans="1:30" ht="12.75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  <c r="AA970" s="30"/>
      <c r="AB970" s="30"/>
      <c r="AC970" s="30"/>
      <c r="AD970" s="30"/>
    </row>
    <row r="971" spans="1:30" ht="12.75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  <c r="AA971" s="30"/>
      <c r="AB971" s="30"/>
      <c r="AC971" s="30"/>
      <c r="AD971" s="30"/>
    </row>
    <row r="972" spans="1:30" ht="12.75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  <c r="AA972" s="30"/>
      <c r="AB972" s="30"/>
      <c r="AC972" s="30"/>
      <c r="AD972" s="30"/>
    </row>
    <row r="973" spans="1:30" ht="12.75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  <c r="AA973" s="30"/>
      <c r="AB973" s="30"/>
      <c r="AC973" s="30"/>
      <c r="AD973" s="30"/>
    </row>
    <row r="974" spans="1:30" ht="12.75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  <c r="AA974" s="30"/>
      <c r="AB974" s="30"/>
      <c r="AC974" s="30"/>
      <c r="AD974" s="30"/>
    </row>
    <row r="975" spans="1:30" ht="12.75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  <c r="AA975" s="30"/>
      <c r="AB975" s="30"/>
      <c r="AC975" s="30"/>
      <c r="AD975" s="30"/>
    </row>
    <row r="976" spans="1:30" ht="12.75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  <c r="AA976" s="30"/>
      <c r="AB976" s="30"/>
      <c r="AC976" s="30"/>
      <c r="AD976" s="30"/>
    </row>
    <row r="977" spans="1:30" ht="12.75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  <c r="AA977" s="30"/>
      <c r="AB977" s="30"/>
      <c r="AC977" s="30"/>
      <c r="AD977" s="30"/>
    </row>
    <row r="978" spans="1:30" ht="12.75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  <c r="AA978" s="30"/>
      <c r="AB978" s="30"/>
      <c r="AC978" s="30"/>
      <c r="AD978" s="30"/>
    </row>
    <row r="979" spans="1:30" ht="12.75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  <c r="AA979" s="30"/>
      <c r="AB979" s="30"/>
      <c r="AC979" s="30"/>
      <c r="AD979" s="30"/>
    </row>
    <row r="980" spans="1:30" ht="12.75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  <c r="AA980" s="30"/>
      <c r="AB980" s="30"/>
      <c r="AC980" s="30"/>
      <c r="AD980" s="30"/>
    </row>
    <row r="981" spans="1:30" ht="12.75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  <c r="AA981" s="30"/>
      <c r="AB981" s="30"/>
      <c r="AC981" s="30"/>
      <c r="AD981" s="30"/>
    </row>
    <row r="982" spans="1:30" ht="12.75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  <c r="AA982" s="30"/>
      <c r="AB982" s="30"/>
      <c r="AC982" s="30"/>
      <c r="AD982" s="30"/>
    </row>
    <row r="983" spans="1:30" ht="12.75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  <c r="AA983" s="30"/>
      <c r="AB983" s="30"/>
      <c r="AC983" s="30"/>
      <c r="AD983" s="30"/>
    </row>
    <row r="984" spans="1:30" ht="12.75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  <c r="AA984" s="30"/>
      <c r="AB984" s="30"/>
      <c r="AC984" s="30"/>
      <c r="AD984" s="30"/>
    </row>
    <row r="985" spans="1:30" ht="12.75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  <c r="AA985" s="30"/>
      <c r="AB985" s="30"/>
      <c r="AC985" s="30"/>
      <c r="AD985" s="30"/>
    </row>
    <row r="986" spans="1:30" ht="12.75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  <c r="AA986" s="30"/>
      <c r="AB986" s="30"/>
      <c r="AC986" s="30"/>
      <c r="AD986" s="30"/>
    </row>
    <row r="987" spans="1:30" ht="12.75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  <c r="AA987" s="30"/>
      <c r="AB987" s="30"/>
      <c r="AC987" s="30"/>
      <c r="AD987" s="30"/>
    </row>
    <row r="988" spans="1:30" ht="12.75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  <c r="AA988" s="30"/>
      <c r="AB988" s="30"/>
      <c r="AC988" s="30"/>
      <c r="AD988" s="30"/>
    </row>
    <row r="989" spans="1:30" ht="12.75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  <c r="AA989" s="30"/>
      <c r="AB989" s="30"/>
      <c r="AC989" s="30"/>
      <c r="AD989" s="30"/>
    </row>
    <row r="990" spans="1:30" ht="12.75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  <c r="AA990" s="30"/>
      <c r="AB990" s="30"/>
      <c r="AC990" s="30"/>
      <c r="AD990" s="30"/>
    </row>
    <row r="991" spans="1:30" ht="12.75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  <c r="AA991" s="30"/>
      <c r="AB991" s="30"/>
      <c r="AC991" s="30"/>
      <c r="AD991" s="30"/>
    </row>
    <row r="992" spans="1:30" ht="12.75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  <c r="AA992" s="30"/>
      <c r="AB992" s="30"/>
      <c r="AC992" s="30"/>
      <c r="AD992" s="30"/>
    </row>
    <row r="993" spans="1:30" ht="12.75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  <c r="AA993" s="30"/>
      <c r="AB993" s="30"/>
      <c r="AC993" s="30"/>
      <c r="AD993" s="30"/>
    </row>
    <row r="994" spans="1:30" ht="12.75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  <c r="AA994" s="30"/>
      <c r="AB994" s="30"/>
      <c r="AC994" s="30"/>
      <c r="AD994" s="30"/>
    </row>
    <row r="995" spans="1:30" ht="12.75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  <c r="AA995" s="30"/>
      <c r="AB995" s="30"/>
      <c r="AC995" s="30"/>
      <c r="AD995" s="30"/>
    </row>
    <row r="996" spans="1:30" ht="12.75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  <c r="AA996" s="30"/>
      <c r="AB996" s="30"/>
      <c r="AC996" s="30"/>
      <c r="AD996" s="30"/>
    </row>
    <row r="997" spans="1:30" ht="12.75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  <c r="AA997" s="30"/>
      <c r="AB997" s="30"/>
      <c r="AC997" s="30"/>
      <c r="AD997" s="30"/>
    </row>
    <row r="998" spans="1:30" ht="12.75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  <c r="AA998" s="30"/>
      <c r="AB998" s="30"/>
      <c r="AC998" s="30"/>
      <c r="AD998" s="30"/>
    </row>
    <row r="999" spans="1:30" ht="12.75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  <c r="AA999" s="30"/>
      <c r="AB999" s="30"/>
      <c r="AC999" s="30"/>
      <c r="AD999" s="30"/>
    </row>
    <row r="1000" spans="1:30" ht="12.75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  <c r="AA1000" s="30"/>
      <c r="AB1000" s="30"/>
      <c r="AC1000" s="30"/>
      <c r="AD1000" s="30"/>
    </row>
    <row r="1001" spans="1:30" ht="12.75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30"/>
      <c r="L1001" s="30"/>
      <c r="M1001" s="30"/>
      <c r="N1001" s="30"/>
      <c r="O1001" s="30"/>
      <c r="P1001" s="30"/>
      <c r="Q1001" s="30"/>
      <c r="R1001" s="30"/>
      <c r="S1001" s="30"/>
      <c r="T1001" s="30"/>
      <c r="U1001" s="30"/>
      <c r="V1001" s="30"/>
      <c r="W1001" s="30"/>
      <c r="X1001" s="30"/>
      <c r="Y1001" s="30"/>
      <c r="Z1001" s="30"/>
      <c r="AA1001" s="30"/>
      <c r="AB1001" s="30"/>
      <c r="AC1001" s="30"/>
      <c r="AD1001" s="30"/>
    </row>
  </sheetData>
  <mergeCells count="14">
    <mergeCell ref="A7:E8"/>
    <mergeCell ref="F7:G7"/>
    <mergeCell ref="L7:M7"/>
    <mergeCell ref="F8:G8"/>
    <mergeCell ref="L8:M8"/>
    <mergeCell ref="A9:E9"/>
    <mergeCell ref="F9:H9"/>
    <mergeCell ref="L9:M9"/>
    <mergeCell ref="A2:M3"/>
    <mergeCell ref="A4:M4"/>
    <mergeCell ref="A5:M5"/>
    <mergeCell ref="A6:E6"/>
    <mergeCell ref="F6:H6"/>
    <mergeCell ref="I6:M6"/>
  </mergeCells>
  <hyperlinks>
    <hyperlink ref="A7" location="null!A1" display="Event :-Workshops"/>
  </hyperlinks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2026-04-16T08:16:00Z</dcterms:modified>
</cp:coreProperties>
</file>